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Dashboard" sheetId="1" r:id="rId5"/>
    <sheet state="visible" name="ระบบบริหารงานและให้บริการประชาช" sheetId="2" r:id="rId6"/>
  </sheets>
  <definedNames/>
  <calcPr/>
</workbook>
</file>

<file path=xl/sharedStrings.xml><?xml version="1.0" encoding="utf-8"?>
<sst xmlns="http://schemas.openxmlformats.org/spreadsheetml/2006/main" count="699" uniqueCount="157">
  <si>
    <t>DASHBOARD ระบบและนวัตกรรมขององค์การบริหารส่วนตำบลป่าสะแก</t>
  </si>
  <si>
    <t>ระบบราชการ 4.0</t>
  </si>
  <si>
    <t>ระบบที่</t>
  </si>
  <si>
    <t>ชื่อระบบ</t>
  </si>
  <si>
    <t>1.20 x 2.40 เมตร</t>
  </si>
  <si>
    <t>0.90 x 1.80 เมตร</t>
  </si>
  <si>
    <t>0.50 x 1.50 เมตร</t>
  </si>
  <si>
    <t>เจ้าของ/ผู้ร่วมพัฒนา</t>
  </si>
  <si>
    <t>สถานะการใช้งาน</t>
  </si>
  <si>
    <t>Smart City</t>
  </si>
  <si>
    <t>หมวดนวัตกรรมตามเกณฑ์ระบบราชการ 4.0</t>
  </si>
  <si>
    <t>ประเภทนวัตกรรมตามเกณฑ์ระบบราชการ 4.0</t>
  </si>
  <si>
    <t>สำนัก/กองผู้รับผิดชอบหลัก</t>
  </si>
  <si>
    <t>เจ้าหน้าที่ผู้รับผิดชอบหลัก</t>
  </si>
  <si>
    <t>link เข้าใช้งาน</t>
  </si>
  <si>
    <t>ระบบท้องถิ่นดิจิทัล (Digital Government Platform)</t>
  </si>
  <si>
    <t>DGA</t>
  </si>
  <si>
    <t>ใช้งานปกติ</t>
  </si>
  <si>
    <t xml:space="preserve">การบริหารภาครัฐอัจฉริยะ (Smart Governance) </t>
  </si>
  <si>
    <t xml:space="preserve">การมุ่งเน้นระบบปฏิบัติการ </t>
  </si>
  <si>
    <t>นวัตกรรมด้านการพัฒนาองค์กร</t>
  </si>
  <si>
    <t>สำนักปลัด อบต.</t>
  </si>
  <si>
    <t>นักจัดการงานทั่วไป</t>
  </si>
  <si>
    <t>Click</t>
  </si>
  <si>
    <t>ระบบการสื่อสารแบบรวมศูนย์ (workD Platform)</t>
  </si>
  <si>
    <t>การมุ่งเน้นบุคลากร</t>
  </si>
  <si>
    <t>นวัตกรรมด้านขั้นตอนการทำงาน</t>
  </si>
  <si>
    <t>ระบบแพลตฟอร์มหุ่นยนต์สนทนาอัตโนมัติ สำหรับหน่วยงานภาครัฐ  (Chatbot Development Platform for Government)</t>
  </si>
  <si>
    <t>เลิกใช้งาน</t>
  </si>
  <si>
    <t>การให้ความสำคัญกับผู้รับบริการและผู้มีส่วนได้ส่วนเสีย</t>
  </si>
  <si>
    <t>สัตยา เมฆฉาย</t>
  </si>
  <si>
    <t>ระบบแนะนำหมวดหมู่เรื่องร้องเรียน (Autotag)</t>
  </si>
  <si>
    <t>อยู่ระหว่างปรับปรุง</t>
  </si>
  <si>
    <t>เชิงนโยบาย/ยุทธศาสตร์</t>
  </si>
  <si>
    <t>ระบบแผนที่ภาษีและทะเบียนทรัพย์สิน</t>
  </si>
  <si>
    <t>กรม สถ.</t>
  </si>
  <si>
    <t>การวัด การวิเคราะห์ และการจัดการความรู้</t>
  </si>
  <si>
    <t>กองคลัง</t>
  </si>
  <si>
    <t>เจ้าพนักงานจัดเก็บรายได้</t>
  </si>
  <si>
    <t>ระบบ LINE Official Account สำหรับบริการประชาชน</t>
  </si>
  <si>
    <t>Line</t>
  </si>
  <si>
    <t>การดำรงชีวิตอัจฉริยะ (Smart Living)</t>
  </si>
  <si>
    <t>อารยา</t>
  </si>
  <si>
    <t>ระบบร้านค้า Online บน Line Shop</t>
  </si>
  <si>
    <t xml:space="preserve">เศรษฐกิจอัจฉริยะ (Smart Economy) </t>
  </si>
  <si>
    <t>ผลลัพธ์การดำเนินการ</t>
  </si>
  <si>
    <t>นวัตกรรมด้านผลผลิต</t>
  </si>
  <si>
    <t>ศุภักษร น้ำใจดี</t>
  </si>
  <si>
    <t>ระบบร้านค้า Online บน Wep App</t>
  </si>
  <si>
    <t>อภิวัฒน์ วงศ์กัณหา</t>
  </si>
  <si>
    <t>ระบบการลา Online</t>
  </si>
  <si>
    <t>วุฒิศักดิ์ กัณหาฤกษ์</t>
  </si>
  <si>
    <t>นักทรัพยากรบุคคล</t>
  </si>
  <si>
    <t>ระบบบันทึกข้อมูลผู้มาติดต่อราชการ</t>
  </si>
  <si>
    <t>พสุวัฒน์ ฤกษ์รัตนประทีบ</t>
  </si>
  <si>
    <t>ระบบประเมินความพึงพอใจผู้มาติดต่อราชการ</t>
  </si>
  <si>
    <t>ระบบประเมินความพึงพอใจของศูนย์บริการจุดเดียวเบ็ดเสร็จ</t>
  </si>
  <si>
    <t>ระบบแจ้งเตือนกิจกรรมจากปฏิทิน</t>
  </si>
  <si>
    <t>การวางแผนเชิงยุทธศาสตร์</t>
  </si>
  <si>
    <t>ระบบการใช้รถยนต์ส่วนกลาง</t>
  </si>
  <si>
    <t>การนำองค์การ</t>
  </si>
  <si>
    <t>นักวิชาการพัสดุ</t>
  </si>
  <si>
    <t>ระบบการสมัครเรียน Online ของศูนย์พัฒนาเด็กเล็กตำบลป่าสะแก</t>
  </si>
  <si>
    <t xml:space="preserve">พลเมืองอัจฉริยะ (Smart People) </t>
  </si>
  <si>
    <t>กองการศึกษา ศาสนาและวัฒนธรรม</t>
  </si>
  <si>
    <t>ผู้อำนวยการกองการศึกษา ศาสนาและวัฒนธรรม</t>
  </si>
  <si>
    <t>นวัตกรรมการดูแลสุขภาพผู้สูงอายุและคนพิการ (Smart Health Care Innovation)</t>
  </si>
  <si>
    <t>GISMAN ASIA</t>
  </si>
  <si>
    <t>กองสาธารณสุขและสิ่งแวดล้อม</t>
  </si>
  <si>
    <t>ผู้อำนวยการกองสาธารณสุขและสิ่งแวดล้อม</t>
  </si>
  <si>
    <t>นวัตกรรมการบริหารจัดการศูนย์พัฒนาเด็กเล็กอัจฉริยะ (Smart Kids)</t>
  </si>
  <si>
    <t>นวัตกรรมข้อมูลโครงสร้างพื้นฐานอัจฉริยะ (Smart Infrastructure)</t>
  </si>
  <si>
    <t xml:space="preserve">การเดินทางและขนส่งอัจฉริยะ (Smart Mobility) </t>
  </si>
  <si>
    <t>กองช่าง</t>
  </si>
  <si>
    <t>ผู้อำนวยการกองช่าง</t>
  </si>
  <si>
    <t>นวัตกรรมการบริหารจัดการการซ่อมไฟฟ้าส่องสว่าง เสียงตามสายและกล้องวงจรปิด (Smart I-Pole)</t>
  </si>
  <si>
    <t>นวัตกรรมการบริหารจัดการน้ำ (Smart Water Grid)</t>
  </si>
  <si>
    <t xml:space="preserve">สิ่งแวดล้อมอัจฉริยะ (Smart Environment) </t>
  </si>
  <si>
    <t>หัวหน้าสำนักปลัด</t>
  </si>
  <si>
    <t>นวัตกรรมการจำหน่ายสินค้าชุมชน (Smart OTOP)</t>
  </si>
  <si>
    <t>นักพัฒนาชุมชน</t>
  </si>
  <si>
    <t>นวัตกรรมการส่งเสริมการท่องเที่ยวในรูปแบบ Virtual Tour (Smart VR Tour)</t>
  </si>
  <si>
    <t>นวัตกรรมแผนที่วัฒนธรรม (Cultural Mapping)</t>
  </si>
  <si>
    <t>มทร.อิสาน</t>
  </si>
  <si>
    <t>นวัตกรรมการจัดทำตราสัญลักษณ์ของสินค้าในชุมชน</t>
  </si>
  <si>
    <t>ระบบแพลตฟอร์มบริหารจัดการปัญหาเมือง (Traffy Fondue)</t>
  </si>
  <si>
    <t>สวทช.</t>
  </si>
  <si>
    <t>ระบบท้องถิ่นไทยออนไลน์ (Thailocal Online)</t>
  </si>
  <si>
    <t>มจร.นครสวรรค์</t>
  </si>
  <si>
    <t>ระบบสถานีวัดปริมาณน้ำใต้ดิน</t>
  </si>
  <si>
    <t>ระบบการขึ้นทะเบียนสัตว์ควบคุม (สุนัขและแมว)</t>
  </si>
  <si>
    <t>อบต.ป่าสะแก</t>
  </si>
  <si>
    <t>นวัตกรรมการการใช้พลังงงานแสงอาทิตย์</t>
  </si>
  <si>
    <t>พลังงานอัจฉริยะ (Smart Energy)</t>
  </si>
  <si>
    <t>-</t>
  </si>
  <si>
    <t>นวัตกรรมเครื่องแปลงขยะเศษอาหารโดยใช้จุลินทรีย์ (Food Waste Recycling Machine)</t>
  </si>
  <si>
    <t>ระบบการขออนุญาตโฆษณาด้วยการปิด ทิ้ง หรือโปรยแผ่นประกาศหรือใบปลิวในที่สาธารณะ</t>
  </si>
  <si>
    <t>ระบบมาตรฐานกิจการปลอดภัย (SMART PHA)</t>
  </si>
  <si>
    <t>กรมอนามัย</t>
  </si>
  <si>
    <t>โปรแกรมเสริมสร้างวินัยการเงินกาารคลัง</t>
  </si>
  <si>
    <t>สตง.</t>
  </si>
  <si>
    <t>หน่วยตรวจสอบภายใน</t>
  </si>
  <si>
    <t>นักวิชาการตรวจสอบภายใน</t>
  </si>
  <si>
    <t>Google Workspace (Business Starter)</t>
  </si>
  <si>
    <t>Google</t>
  </si>
  <si>
    <t>ศูนย์รวมข้อมูลเพื่อติดต่อราชการ (info.go.th)</t>
  </si>
  <si>
    <t>กพร.</t>
  </si>
  <si>
    <t>ระบบบัญชีข้อมูลกลางภาครัฐ (Government Data Catalog : GD Catalog)</t>
  </si>
  <si>
    <t>สำนักงานสถิติแห่งชาติ</t>
  </si>
  <si>
    <t>ศูนย์กลางข้อมูลเปิดภาครัฐ (Open Government Data)</t>
  </si>
  <si>
    <t>ระบบค้นหาใบอนุญาตออนไลน์ (Pasakae Online License Search)</t>
  </si>
  <si>
    <t>Pasakae Smart Governence V.3</t>
  </si>
  <si>
    <t>นวัตกรรมการบริหารจัดการขยะ</t>
  </si>
  <si>
    <t>ระบบลงเวลาการปฏิบัติราชการ Online</t>
  </si>
  <si>
    <t>ระบบบริหารจัดการงานกีฬา</t>
  </si>
  <si>
    <t>ระบบรับสมัครงานเดินวิ่ง-มหกรรมการท่องเที่ยวและกีฬา 2024</t>
  </si>
  <si>
    <t>ระบบ MyDrive Gallery</t>
  </si>
  <si>
    <t>ณัฏฐชัย มาตา</t>
  </si>
  <si>
    <t>ระบบขออนุญาตออกนอกพื้นที่</t>
  </si>
  <si>
    <t>รองปลัด อบต.</t>
  </si>
  <si>
    <t>แจ้งขอรับความช่วยเหลือผู้ประสบภัย</t>
  </si>
  <si>
    <t>ครูอั๋น ใจดี</t>
  </si>
  <si>
    <t>เจ้าพนักงานป้องกันและบรรเทาสาธารณภัย</t>
  </si>
  <si>
    <t>รายงานเหตุด่วนสาธารณภัย</t>
  </si>
  <si>
    <t>ระบบแจ้งเตือนวันเกิด</t>
  </si>
  <si>
    <t>ระบบเช็กชื่อการมาปฏิบัติราชการ</t>
  </si>
  <si>
    <t>ระบบติดตามการผลปฏิบัติราชการ (TO DO LIST)</t>
  </si>
  <si>
    <t>อุดม ตะหน่อง</t>
  </si>
  <si>
    <t>ระบบบริหารจัดการการฝึกอบรม</t>
  </si>
  <si>
    <t>ศูนย์ช่วยเหลือประชาชน</t>
  </si>
  <si>
    <t>ระบบประกวดภาพถ่ายงานเดิน-วิ่ง 2024</t>
  </si>
  <si>
    <t>Smart Weather Station</t>
  </si>
  <si>
    <t>swiff</t>
  </si>
  <si>
    <t>ระบบเแจ้งหตุฉุกเฉิน</t>
  </si>
  <si>
    <t>ระบบบริหารจัดการและเบิกจ่ายพัสดุ</t>
  </si>
  <si>
    <t>ระบบธนาคารเวลาและสุขภาพ</t>
  </si>
  <si>
    <t>ระบบเบิกจ่ายพัสดุ</t>
  </si>
  <si>
    <t>FBเด็กหลังห้อง เขียนโค้ด</t>
  </si>
  <si>
    <t>ระบบเรียกคิว</t>
  </si>
  <si>
    <t xml:space="preserve"> Hybrid To-Do List &amp; Time Planner</t>
  </si>
  <si>
    <t>ระบบกูชีพ กู้ภัย Kwang Res-Q</t>
  </si>
  <si>
    <t>ระบบแจ้งปัญหาและติดตามงาน (e-TrackPSK)</t>
  </si>
  <si>
    <t>AI สำหรับการปฏิบัติงาน</t>
  </si>
  <si>
    <t>ระบบรับบริจาค</t>
  </si>
  <si>
    <t>ระบบรายรับ-รายจ่ายประปาหมู่บ้าน</t>
  </si>
  <si>
    <t>ระบบข้อมูลการจัดซื้อจัดจ้าง-อ.พสุวัฒน์</t>
  </si>
  <si>
    <t>ผู้อำนวยการกองคลัง</t>
  </si>
  <si>
    <t>โรงเรียนดิจิทัลองค์การบริหารส่วนตำบลป่าสะแก</t>
  </si>
  <si>
    <t>ระบบฐานข้อมูลรางวัลและผลการดำเนินงานของ อบต.ป่าสะแก</t>
  </si>
  <si>
    <t>สะแกสราญ "เปลี่ยนทุกเสียง ให้เป็นความสุขของชุมชน"</t>
  </si>
  <si>
    <t>ระบบ"เปลี่ยนขยะให้เป็นบุญ"</t>
  </si>
  <si>
    <t>Smart Vote ระบบโหวตและแจ้งปัญหาชุมช</t>
  </si>
  <si>
    <t>แบบสอบถามความพึงพอใจของ pasakae hybrid model</t>
  </si>
  <si>
    <t>Pasakae Copon</t>
  </si>
  <si>
    <t>ระบบสเน่ห์ลับแล ป่าสะแก-วังศรีราช</t>
  </si>
  <si>
    <t>นวัตกรรมและงานบริการสาธารณะ (รวม Link)</t>
  </si>
  <si>
    <t>Work From Anywhere - อบต.ป่าสะแก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</si>
</sst>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2.0"/>
      <color rgb="FF1F1F1F"/>
      <name val="Bai Jamjuree"/>
    </font>
    <font>
      <b/>
      <sz val="29.0"/>
      <color rgb="FF1F1F1F"/>
      <name val="Bai Jamjuree"/>
    </font>
    <font>
      <b/>
      <u/>
      <sz val="30.0"/>
      <color rgb="FF0000FF"/>
      <name val="&quot;Bai Jamjuree&quot;"/>
    </font>
    <font>
      <sz val="12.0"/>
      <color theme="1"/>
      <name val="Bai Jamjuree"/>
    </font>
    <font>
      <b/>
      <sz val="18.0"/>
      <color rgb="FFFFFFFF"/>
      <name val="&quot;Bai Jamjuree&quot;"/>
    </font>
    <font>
      <b/>
      <sz val="12.0"/>
      <color rgb="FF000000"/>
      <name val="Bai Jamjuree"/>
    </font>
    <font>
      <sz val="12.0"/>
      <color rgb="FF1E154C"/>
      <name val="Bai Jamjuree"/>
    </font>
    <font>
      <b/>
      <u/>
      <sz val="12.0"/>
      <color rgb="FFFF0000"/>
      <name val="Bai Jamjuree"/>
    </font>
    <font>
      <sz val="12.0"/>
      <color rgb="FF000000"/>
      <name val="Bai Jamjuree"/>
    </font>
    <font>
      <b/>
      <sz val="12.0"/>
      <color theme="1"/>
      <name val="Bai Jamjuree"/>
    </font>
    <font>
      <b/>
      <u/>
      <sz val="12.0"/>
      <color rgb="FFFF0000"/>
      <name val="Bai Jamjuree"/>
    </font>
    <font>
      <b/>
      <u/>
      <sz val="12.0"/>
      <color rgb="FF0000FF"/>
      <name val="Bai Jamjuree"/>
    </font>
    <font>
      <b/>
      <u/>
      <sz val="12.0"/>
      <color rgb="FF1155CC"/>
      <name val="Bai Jamjuree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rgb="FFE69138"/>
        <bgColor rgb="FFE69138"/>
      </patternFill>
    </fill>
    <fill>
      <patternFill patternType="solid">
        <fgColor rgb="FF63D297"/>
        <bgColor rgb="FF63D297"/>
      </patternFill>
    </fill>
    <fill>
      <patternFill patternType="solid">
        <fgColor rgb="FFE7F9EF"/>
        <bgColor rgb="FFE7F9EF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3" fontId="2" numFmtId="0" xfId="0" applyAlignment="1" applyFill="1" applyFont="1">
      <alignment horizontal="center" readingOrder="0" vertical="center"/>
    </xf>
    <xf borderId="0" fillId="4" fontId="3" numFmtId="0" xfId="0" applyAlignment="1" applyFill="1" applyFont="1">
      <alignment horizontal="center" readingOrder="0" shrinkToFit="0" vertical="center" wrapText="1"/>
    </xf>
    <xf borderId="0" fillId="0" fontId="4" numFmtId="0" xfId="0" applyFont="1"/>
    <xf borderId="0" fillId="4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shrinkToFit="0" vertical="center" wrapText="1"/>
    </xf>
    <xf borderId="0" fillId="5" fontId="6" numFmtId="0" xfId="0" applyAlignment="1" applyFill="1" applyFont="1">
      <alignment horizontal="center" readingOrder="0" vertical="center"/>
    </xf>
    <xf borderId="0" fillId="0" fontId="4" numFmtId="0" xfId="0" applyAlignment="1" applyFont="1">
      <alignment horizontal="center" readingOrder="0" vertical="top"/>
    </xf>
    <xf borderId="0" fillId="0" fontId="7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0" fillId="0" fontId="9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0" fillId="6" fontId="4" numFmtId="0" xfId="0" applyAlignment="1" applyFill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0" fillId="0" fontId="10" numFmtId="0" xfId="0" applyAlignment="1" applyFont="1">
      <alignment horizontal="center" readingOrder="0" vertical="center"/>
    </xf>
    <xf borderId="0" fillId="2" fontId="9" numFmtId="0" xfId="0" applyAlignment="1" applyFont="1">
      <alignment horizontal="left" readingOrder="0" shrinkToFit="0" vertical="center" wrapText="1"/>
    </xf>
    <xf borderId="0" fillId="2" fontId="9" numFmtId="0" xfId="0" applyAlignment="1" applyFont="1">
      <alignment horizontal="left" readingOrder="0"/>
    </xf>
    <xf borderId="0" fillId="0" fontId="9" numFmtId="0" xfId="0" applyAlignment="1" applyFont="1">
      <alignment horizontal="left" readingOrder="0"/>
    </xf>
    <xf borderId="0" fillId="0" fontId="11" numFmtId="0" xfId="0" applyAlignment="1" applyFont="1">
      <alignment horizontal="center" readingOrder="0" vertical="center"/>
    </xf>
    <xf borderId="0" fillId="0" fontId="12" numFmtId="0" xfId="0" applyAlignment="1" applyFont="1">
      <alignment horizontal="center" readingOrder="0" vertical="center"/>
    </xf>
    <xf borderId="0" fillId="0" fontId="4" numFmtId="0" xfId="0" applyFont="1"/>
    <xf borderId="0" fillId="0" fontId="13" numFmtId="0" xfId="0" applyAlignment="1" applyFont="1">
      <alignment horizontal="center" readingOrder="0" vertical="center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3D297"/>
          <bgColor rgb="FF63D29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7F9EF"/>
          <bgColor rgb="FFE7F9EF"/>
        </patternFill>
      </fill>
      <border/>
    </dxf>
  </dxfs>
  <tableStyles count="1">
    <tableStyle count="3" pivot="0" name="ระบบบริหารงานและให้บริการประชาช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Relationship Id="rId2" Type="http://schemas.openxmlformats.org/officeDocument/2006/relationships/image" Target="../media/Chart2.png"/><Relationship Id="rId3" Type="http://schemas.openxmlformats.org/officeDocument/2006/relationships/image" Target="../media/Chart3.png"/><Relationship Id="rId4" Type="http://schemas.openxmlformats.org/officeDocument/2006/relationships/image" Target="../media/Chart4.png"/><Relationship Id="rId5" Type="http://schemas.openxmlformats.org/officeDocument/2006/relationships/image" Target="../media/Chart5.png"/><Relationship Id="rId6" Type="http://schemas.openxmlformats.org/officeDocument/2006/relationships/image" Target="../media/Chart6.png"/><Relationship Id="rId7" Type="http://schemas.openxmlformats.org/officeDocument/2006/relationships/image" Target="../media/Chart7.png"/><Relationship Id="rId8" Type="http://schemas.openxmlformats.org/officeDocument/2006/relationships/image" Target="../media/Chart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133350</xdr:rowOff>
    </xdr:from>
    <xdr:ext cx="5276850" cy="2028825"/>
    <xdr:pic>
      <xdr:nvPicPr>
        <xdr:cNvPr id="689767612" name="Chart1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</xdr:row>
      <xdr:rowOff>76200</xdr:rowOff>
    </xdr:from>
    <xdr:ext cx="5276850" cy="2667000"/>
    <xdr:pic>
      <xdr:nvPicPr>
        <xdr:cNvPr id="597443654" name="Chart2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180975</xdr:colOff>
      <xdr:row>3</xdr:row>
      <xdr:rowOff>133350</xdr:rowOff>
    </xdr:from>
    <xdr:ext cx="8810625" cy="3305175"/>
    <xdr:pic>
      <xdr:nvPicPr>
        <xdr:cNvPr id="1847537104" name="Chart3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180975</xdr:colOff>
      <xdr:row>19</xdr:row>
      <xdr:rowOff>161925</xdr:rowOff>
    </xdr:from>
    <xdr:ext cx="8810625" cy="3305175"/>
    <xdr:pic>
      <xdr:nvPicPr>
        <xdr:cNvPr id="55207087" name="Chart4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27</xdr:row>
      <xdr:rowOff>28575</xdr:rowOff>
    </xdr:from>
    <xdr:ext cx="5276850" cy="2667000"/>
    <xdr:pic>
      <xdr:nvPicPr>
        <xdr:cNvPr id="1208471606" name="Chart5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41</xdr:row>
      <xdr:rowOff>47625</xdr:rowOff>
    </xdr:from>
    <xdr:ext cx="5276850" cy="2324100"/>
    <xdr:pic>
      <xdr:nvPicPr>
        <xdr:cNvPr id="1418770061" name="Chart6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54</xdr:row>
      <xdr:rowOff>0</xdr:rowOff>
    </xdr:from>
    <xdr:ext cx="5276850" cy="2962275"/>
    <xdr:pic>
      <xdr:nvPicPr>
        <xdr:cNvPr id="1115062635" name="Chart7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180975</xdr:colOff>
      <xdr:row>36</xdr:row>
      <xdr:rowOff>133350</xdr:rowOff>
    </xdr:from>
    <xdr:ext cx="8810625" cy="6429375"/>
    <xdr:pic>
      <xdr:nvPicPr>
        <xdr:cNvPr id="1197657932" name="Chart8" title="แผนภูมิ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M77" displayName="Table_1" name="Table_1" id="1">
  <tableColumns count="13">
    <tableColumn name="ระบบที่" id="1"/>
    <tableColumn name="ชื่อระบบ" id="2"/>
    <tableColumn name="1.20 x 2.40 เมตร" id="3"/>
    <tableColumn name="0.90 x 1.80 เมตร" id="4"/>
    <tableColumn name="0.50 x 1.50 เมตร" id="5"/>
    <tableColumn name="เจ้าของ/ผู้ร่วมพัฒนา" id="6"/>
    <tableColumn name="สถานะการใช้งาน" id="7"/>
    <tableColumn name="Smart City" id="8"/>
    <tableColumn name="หมวดนวัตกรรมตามเกณฑ์ระบบราชการ 4.0" id="9"/>
    <tableColumn name="ประเภทนวัตกรรมตามเกณฑ์ระบบราชการ 4.0" id="10"/>
    <tableColumn name="สำนัก/กองผู้รับผิดชอบหลัก" id="11"/>
    <tableColumn name="เจ้าหน้าที่ผู้รับผิดชอบหลัก" id="12"/>
    <tableColumn name="link เข้าใช้งาน" id="13"/>
  </tableColumns>
  <tableStyleInfo name="ระบบบริหารงานและให้บริการประชาช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lookerstudio.google.com/s/qqrQok0u_8w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script.google.com/macros/s/AKfycbwG4ViBQZSCI9-sstgoXJ9zbb5oA4vM38iha5sW1LdUCH3uzXsR5-kNBKLCXny7Gdgw/exec" TargetMode="External"/><Relationship Id="rId42" Type="http://schemas.openxmlformats.org/officeDocument/2006/relationships/hyperlink" Target="https://script.google.com/macros/s/AKfycbwzWxVjLXjiydTJclvOSUGKkEPiGwm_XXtqkOcFcKZ4KmD78G-SeCtpdRUpE5UM-dFJXg/exec" TargetMode="External"/><Relationship Id="rId41" Type="http://schemas.openxmlformats.org/officeDocument/2006/relationships/hyperlink" Target="https://script.google.com/macros/s/AKfycbz5TvLgQfKPnux-keZPRGRIzDJU6twSd9mAVU-7yGEKJ_g88UPkYKnpjvRZ9K0qxa8w/exec" TargetMode="External"/><Relationship Id="rId44" Type="http://schemas.openxmlformats.org/officeDocument/2006/relationships/hyperlink" Target="https://script.google.com/macros/s/AKfycbylNNAkZz5KFEflO4nqYkcoCOc9y_ANUjGPY-_Xo3C2YlP5DL9TAiAh8kumKqDlze6Jjw/exec" TargetMode="External"/><Relationship Id="rId43" Type="http://schemas.openxmlformats.org/officeDocument/2006/relationships/hyperlink" Target="https://script.google.com/macros/s/AKfycbyjGN0ovDd81x5HK28jSvRaIntrBW6Yaz6dzMrl6QEz4CDaRvrLYv-cbFMpAJXsXs-l/exec" TargetMode="External"/><Relationship Id="rId46" Type="http://schemas.openxmlformats.org/officeDocument/2006/relationships/hyperlink" Target="https://script.google.com/macros/s/AKfycbyEfx-8HlsotsWdBkwcveffdt4uudWgJEYT3tMbjwb-dfwfYiLkbZi89MfzB3l3TG_Q-g/exec" TargetMode="External"/><Relationship Id="rId45" Type="http://schemas.openxmlformats.org/officeDocument/2006/relationships/hyperlink" Target="https://script.google.com/macros/s/AKfycbxetdCon6KPRN-ObImbJkGucCCHwn5OJ_oA09h5bEaunkJY863Fa1VRBRL1TItiR-QQ/exec" TargetMode="External"/><Relationship Id="rId1" Type="http://schemas.openxmlformats.org/officeDocument/2006/relationships/hyperlink" Target="https://localgov.egov.go.th/landing" TargetMode="External"/><Relationship Id="rId2" Type="http://schemas.openxmlformats.org/officeDocument/2006/relationships/hyperlink" Target="https://workd.go.th/" TargetMode="External"/><Relationship Id="rId3" Type="http://schemas.openxmlformats.org/officeDocument/2006/relationships/hyperlink" Target="https://chatbot.dga.or.th/login" TargetMode="External"/><Relationship Id="rId4" Type="http://schemas.openxmlformats.org/officeDocument/2006/relationships/hyperlink" Target="https://autotag.dga.or.th/" TargetMode="External"/><Relationship Id="rId9" Type="http://schemas.openxmlformats.org/officeDocument/2006/relationships/hyperlink" Target="https://script.google.com/macros/s/AKfycbxHrkeLxHJFHs35I9nuvUx9DDQK1RXwBvur50gOpaKpuJiC4qaY5O7Al_qBKjkyNZO-/exec" TargetMode="External"/><Relationship Id="rId48" Type="http://schemas.openxmlformats.org/officeDocument/2006/relationships/hyperlink" Target="https://forms.gle/iLx4HyCtZ3cpyHfVA" TargetMode="External"/><Relationship Id="rId47" Type="http://schemas.openxmlformats.org/officeDocument/2006/relationships/hyperlink" Target="https://script.google.com/macros/s/AKfycbzN7e8wCxhswIDSzNjF2lP-2AL07VXgYRj_xRbyZLxo5WR7T2095YCUYRAsa7KUjmKi/exec" TargetMode="External"/><Relationship Id="rId49" Type="http://schemas.openxmlformats.org/officeDocument/2006/relationships/hyperlink" Target="https://script.google.com/macros/s/AKfycbzdsI2xjDFNILlLjIdTkwKpKajo3j4vcmEygD3GgdveEfYDfN6K0JKGLva2Yvy9fZiKyg/exec" TargetMode="External"/><Relationship Id="rId5" Type="http://schemas.openxmlformats.org/officeDocument/2006/relationships/hyperlink" Target="http://203.151.233.91/" TargetMode="External"/><Relationship Id="rId6" Type="http://schemas.openxmlformats.org/officeDocument/2006/relationships/hyperlink" Target="https://manager.line.biz/" TargetMode="External"/><Relationship Id="rId7" Type="http://schemas.openxmlformats.org/officeDocument/2006/relationships/hyperlink" Target="https://oaplus.line.biz/channels/5000619867/e-commerce/getting-started/onboarding/shop-information" TargetMode="External"/><Relationship Id="rId8" Type="http://schemas.openxmlformats.org/officeDocument/2006/relationships/hyperlink" Target="https://script.google.com/macros/s/AKfycbxrf6shzdPlMTpukCERkmraXMW-fCDAFZNacj4iFEicWTkXF6DEAgh5Z4xh0t2ytoI1/exec" TargetMode="External"/><Relationship Id="rId73" Type="http://schemas.openxmlformats.org/officeDocument/2006/relationships/drawing" Target="../drawings/drawing2.xml"/><Relationship Id="rId72" Type="http://schemas.openxmlformats.org/officeDocument/2006/relationships/hyperlink" Target="https://script.google.com/macros/s/AKfycbw_6UHFhBfyts3tNiIy3sG5zMCh1Om4vB2vdHp4sKgaDw7-0vRYE3Lh8jPhcFqaXMRrXg/exec" TargetMode="External"/><Relationship Id="rId31" Type="http://schemas.openxmlformats.org/officeDocument/2006/relationships/hyperlink" Target="https://info.go.th/" TargetMode="External"/><Relationship Id="rId75" Type="http://schemas.openxmlformats.org/officeDocument/2006/relationships/table" Target="../tables/table1.xml"/><Relationship Id="rId30" Type="http://schemas.openxmlformats.org/officeDocument/2006/relationships/hyperlink" Target="https://admin.google.com/" TargetMode="External"/><Relationship Id="rId33" Type="http://schemas.openxmlformats.org/officeDocument/2006/relationships/hyperlink" Target="https://data.go.th/" TargetMode="External"/><Relationship Id="rId32" Type="http://schemas.openxmlformats.org/officeDocument/2006/relationships/hyperlink" Target="https://gdcatalog.go.th/" TargetMode="External"/><Relationship Id="rId35" Type="http://schemas.openxmlformats.org/officeDocument/2006/relationships/hyperlink" Target="https://script.google.com/macros/s/AKfycbyg9g7iz8FZoeAcPsLq7o3PdUtNCQ04vsxOEp8-eximW48wvexf3gvAZIMwde68GRvq/exec?fbclid=IwY2xjawGIAN5leHRuA2FlbQIxMAABHS8aCLoPe6rrkC4jEabmo53oc9mvF8MxbpX60SSemb4-OvVlL5kQIQ3Blw_aem_Whk9DTI6UCoK9zCdUaXd5w" TargetMode="External"/><Relationship Id="rId34" Type="http://schemas.openxmlformats.org/officeDocument/2006/relationships/hyperlink" Target="https://script.google.com/macros/s/AKfycbyWc_9ZGVchCo_h_abJZumS6_warH5kNijLtRrLkrgoLepliF4Cj4DZBbE4ezwX8HNX/exec" TargetMode="External"/><Relationship Id="rId71" Type="http://schemas.openxmlformats.org/officeDocument/2006/relationships/hyperlink" Target="https://script.google.com/macros/s/AKfycbymDd9cyxKOuBCAzJj6Pky0TMbC7CJhBghDFxjGKxNENrW1BO5v5Hsv1qEM-sfaEuz6_g/exec" TargetMode="External"/><Relationship Id="rId70" Type="http://schemas.openxmlformats.org/officeDocument/2006/relationships/hyperlink" Target="https://script.google.com/macros/s/AKfycbw5nhU5PsSu712vUccf4JPkDZTucU4rsf6soVniNKBP6mOAkANeZ56I5LdbvH7ixToh/exec" TargetMode="External"/><Relationship Id="rId37" Type="http://schemas.openxmlformats.org/officeDocument/2006/relationships/hyperlink" Target="https://script.google.com/macros/s/AKfycbw9EnAut1rmqi_l6W_PFNHQPI82BoyrB7jX0MWuenGtLLsqJ4XV1MxrGtcTOXhFJYcQoQ/exec" TargetMode="External"/><Relationship Id="rId36" Type="http://schemas.openxmlformats.org/officeDocument/2006/relationships/hyperlink" Target="https://www.appsheet.com/start/eca341b2-9990-46d0-b664-69cc20650927" TargetMode="External"/><Relationship Id="rId39" Type="http://schemas.openxmlformats.org/officeDocument/2006/relationships/hyperlink" Target="https://script.google.com/macros/s/AKfycbxshZpf6B-29iB_Fknd2zfzdXszcOM1EsmlFNIV5rWx0FsnsQ_eaEMctW51G-rv5E0x/exec" TargetMode="External"/><Relationship Id="rId38" Type="http://schemas.openxmlformats.org/officeDocument/2006/relationships/hyperlink" Target="https://script.google.com/macros/s/AKfycbynXq7DLYxi64F9XC8kVUjJyWGfisd5oicqXKlAVtCoyoMkn1h1E36cfsyazSUGnuioCw/exec" TargetMode="External"/><Relationship Id="rId62" Type="http://schemas.openxmlformats.org/officeDocument/2006/relationships/hyperlink" Target="https://script.google.com/macros/s/AKfycbwR5kcX_TBJJnVeoqn-0AfETzAb4QmFNsxM-3c9RtDQuAYZh_FuI_DkHeBMLvRUk_uJAg/exec" TargetMode="External"/><Relationship Id="rId61" Type="http://schemas.openxmlformats.org/officeDocument/2006/relationships/hyperlink" Target="https://script.google.com/macros/s/AKfycbxVqI_VZn7lIALwjbwRIS10QbZY3t43m1ym73xj-A0jajc-tcHh828s9ey6rLB2njZQlQ/exec" TargetMode="External"/><Relationship Id="rId20" Type="http://schemas.openxmlformats.org/officeDocument/2006/relationships/hyperlink" Target="https://www.appsheet.com/start/e368520e-874c-4974-89c8-3c9bf0a0015e" TargetMode="External"/><Relationship Id="rId64" Type="http://schemas.openxmlformats.org/officeDocument/2006/relationships/hyperlink" Target="https://script.google.com/macros/s/AKfycbzcXB30z8pPnC-Vakz1peo-mlO6-xt_hSSolD_30TVPmoQiymiShUmysVfqSSzL9OzNUw/exec" TargetMode="External"/><Relationship Id="rId63" Type="http://schemas.openxmlformats.org/officeDocument/2006/relationships/hyperlink" Target="https://script.google.com/macros/s/AKfycbwdPnbOPXjdZEqMYMYWdButveJMP_SgQRrAv0W7q15eGrvuuISjpf6--E2HbyZ2zQI/exec" TargetMode="External"/><Relationship Id="rId22" Type="http://schemas.openxmlformats.org/officeDocument/2006/relationships/hyperlink" Target="https://www.google.com/maps/d/viewer?mid=1s83RafoMQNmX-GCkePS1OztJclWZSdY&amp;ll=14.86069801949029%2C99.96323350000002&amp;z=13" TargetMode="External"/><Relationship Id="rId66" Type="http://schemas.openxmlformats.org/officeDocument/2006/relationships/hyperlink" Target="https://script.google.com/macros/s/AKfycbx5EY7f-G7MZE60mpvdqPzjBofRgqDhpJlZhNv1PfWJidhUWNLkuzJ9NzsJtkvQ6kho/exec" TargetMode="External"/><Relationship Id="rId21" Type="http://schemas.openxmlformats.org/officeDocument/2006/relationships/hyperlink" Target="https://prezi.com/view/02jKVcy0nsXT9So5gISr/" TargetMode="External"/><Relationship Id="rId65" Type="http://schemas.openxmlformats.org/officeDocument/2006/relationships/hyperlink" Target="https://script.google.com/macros/s/AKfycbxoWgGWjRKmCdzdiFzpv_0n_QUGfy9a6-S8K34Bg98ji2GhX2uOO7xpzB4NYxRY0OK7/exec" TargetMode="External"/><Relationship Id="rId24" Type="http://schemas.openxmlformats.org/officeDocument/2006/relationships/hyperlink" Target="https://citydata.traffy.in.th/login" TargetMode="External"/><Relationship Id="rId68" Type="http://schemas.openxmlformats.org/officeDocument/2006/relationships/hyperlink" Target="https://script.google.com/macros/s/AKfycbzrCDxMKM0HF50JW4QvjnE0DyNpttTag3LfAeIHdJeoCmuIgPmCoZo0PFJAqnQej3yQ/exec" TargetMode="External"/><Relationship Id="rId23" Type="http://schemas.openxmlformats.org/officeDocument/2006/relationships/hyperlink" Target="https://drive.google.com/file/d/1d2V8jyGShr8ANrquqsJK4rbV9sR58ooI/view?usp=drive_link" TargetMode="External"/><Relationship Id="rId67" Type="http://schemas.openxmlformats.org/officeDocument/2006/relationships/hyperlink" Target="https://script.google.com/macros/s/AKfycbx0mnCjq_AdNzn45sA2tLB6SbM6HoxKGP0XNCmmIMwfgYF1M0MX9_w__4YjHzHJcRko/exec" TargetMode="External"/><Relationship Id="rId60" Type="http://schemas.openxmlformats.org/officeDocument/2006/relationships/hyperlink" Target="https://script.google.com/macros/s/AKfycbx1pOq5KLmaZ48GjeUeBLTKzsemuVxB8ew2xaKiG3icnIlUOJSuAJoS5wPZOc2si7GkoQ/exec" TargetMode="External"/><Relationship Id="rId26" Type="http://schemas.openxmlformats.org/officeDocument/2006/relationships/hyperlink" Target="https://www.phoonzone.com/pet/author.html" TargetMode="External"/><Relationship Id="rId25" Type="http://schemas.openxmlformats.org/officeDocument/2006/relationships/hyperlink" Target="https://things.pkcube.cloud/dashboard/9ecfae60-11a9-11ee-b678-5b3a8df3f079?publicId=89b1f160-63db-11eb-82f6-c9d932359d05" TargetMode="External"/><Relationship Id="rId69" Type="http://schemas.openxmlformats.org/officeDocument/2006/relationships/hyperlink" Target="https://script.google.com/macros/s/AKfycbyuWnqz54HkOCtdsTkJoOT5Zo4wF1rbm5xoStlZ5xhDsMU9yJN8BkzdsqakJs3QgnKG8A/exec" TargetMode="External"/><Relationship Id="rId28" Type="http://schemas.openxmlformats.org/officeDocument/2006/relationships/hyperlink" Target="https://envserviceadmin.anamai.moph.go.th/officer/signin" TargetMode="External"/><Relationship Id="rId27" Type="http://schemas.openxmlformats.org/officeDocument/2006/relationships/hyperlink" Target="https://lsv.dla.go.th/index.jsp" TargetMode="External"/><Relationship Id="rId29" Type="http://schemas.openxmlformats.org/officeDocument/2006/relationships/hyperlink" Target="https://ffda.audit.go.th/" TargetMode="External"/><Relationship Id="rId51" Type="http://schemas.openxmlformats.org/officeDocument/2006/relationships/hyperlink" Target="https://script.google.com/macros/s/AKfycbz3bl8YJpmDNJ9amqq_E4Cuy6_Q6GbK_uccBQBGMRIZ34MBa3VMJcFESlNeyBYEIhgw/exec?fbclid=IwY2xjawLRdKFleHRuA2FlbQIxMABicmlkETFsTWtnV2FLbnV4TFg4ZXFyAR4Y1Wcfm707aYwABOYQLFzjVxBLSGv-FCEZVT4dhCjx6kuz1G8d6p5YZNt6lQ_aem_HbzKzwCb195zYgU1xGz7hQ" TargetMode="External"/><Relationship Id="rId50" Type="http://schemas.openxmlformats.org/officeDocument/2006/relationships/hyperlink" Target="https://thingsboard.sitearound.com:8080/dashboard/23270ad0-4cdd-11f0-bb04-8714dc6889c7?publicId=20c4f4a0-3ce5-11ee-b15a-b9d1cc9c8db8" TargetMode="External"/><Relationship Id="rId53" Type="http://schemas.openxmlformats.org/officeDocument/2006/relationships/hyperlink" Target="https://script.google.com/macros/s/AKfycbytyqsefidCkyxDmXe0ej2skR_Hru3Uq19t8mFdgzwezwqrTaLrJhyqzlk0nJuOZRIt/exec" TargetMode="External"/><Relationship Id="rId52" Type="http://schemas.openxmlformats.org/officeDocument/2006/relationships/hyperlink" Target="https://script.google.com/macros/s/AKfycbzEmBqLqL8dOI-hOvyOGVVpdVkqPqTYWP8zyT0Dtgg6FNv8CPhpPF6t3Dl4fTUSUthg/exec" TargetMode="External"/><Relationship Id="rId11" Type="http://schemas.openxmlformats.org/officeDocument/2006/relationships/hyperlink" Target="https://script.google.com/macros/s/AKfycbzbmGC-xhqi7q9fmCjpjeAZOeVCW-hkrg26_ANmCB143fUEBJpVBkFoX-hs3G8xaDts/exec" TargetMode="External"/><Relationship Id="rId55" Type="http://schemas.openxmlformats.org/officeDocument/2006/relationships/hyperlink" Target="https://script.google.com/macros/s/AKfycbxdc4DgAUnjnhOg58G4DThsyiUeYHoAZwlAylWFW1mnMNFwATBGM1Hayqlk8K6blcrbdw/exec" TargetMode="External"/><Relationship Id="rId10" Type="http://schemas.openxmlformats.org/officeDocument/2006/relationships/hyperlink" Target="https://script.google.com/macros/s/AKfycbzKbDNE5D6fcdXbNPayFIKEj8lGHIqt4rHWXdCy95nre6Uija0KrftLCRcIWiqVVgtY/exec" TargetMode="External"/><Relationship Id="rId54" Type="http://schemas.openxmlformats.org/officeDocument/2006/relationships/hyperlink" Target="https://script.google.com/macros/s/AKfycbxEPpIcL4v2qKvKvx1hQQfFxAb3D_m1WByHhEAxydoVab4UwaOsL-_o4-ui2rkxlzGnDQ/exec" TargetMode="External"/><Relationship Id="rId13" Type="http://schemas.openxmlformats.org/officeDocument/2006/relationships/hyperlink" Target="https://calendar.google.com/calendar/u/0/r?pli=1" TargetMode="External"/><Relationship Id="rId57" Type="http://schemas.openxmlformats.org/officeDocument/2006/relationships/hyperlink" Target="https://www.appsheet.com/start/eb5562db-5fa2-4728-bc57-caf2d688b95f?platform=desktop" TargetMode="External"/><Relationship Id="rId12" Type="http://schemas.openxmlformats.org/officeDocument/2006/relationships/hyperlink" Target="https://script.google.com/macros/s/AKfycby_5_kv2DvEsZxzqYqKUhkGwcDk9CULWR4Sn9RZktJvUPisdN_yY7u_MqxK-ike5CE7/exec" TargetMode="External"/><Relationship Id="rId56" Type="http://schemas.openxmlformats.org/officeDocument/2006/relationships/hyperlink" Target="https://docs.google.com/spreadsheets/d/161RmSNH88KnuUNxanqwFL3P3y7EfT1STEKc9mwWVRUA/edit?gid=1870583300" TargetMode="External"/><Relationship Id="rId15" Type="http://schemas.openxmlformats.org/officeDocument/2006/relationships/hyperlink" Target="https://script.google.com/macros/s/AKfycby8RyluZzmT2o1WTc6USGjpYF5Ajb6yljhA_u-foocSgjbOaU5sT-I9T51rJTrn1Xtu/exec" TargetMode="External"/><Relationship Id="rId59" Type="http://schemas.openxmlformats.org/officeDocument/2006/relationships/hyperlink" Target="https://script.google.com/macros/s/AKfycbz429DCSmGO2m_BztozIcRLoC0dzMwlr6Qi0krFEicwkTXkoVP_0DRncfwMH1Hx9DQeyA/exec" TargetMode="External"/><Relationship Id="rId14" Type="http://schemas.openxmlformats.org/officeDocument/2006/relationships/hyperlink" Target="https://script.google.com/macros/s/AKfycby6QHml1M4jx37z8GztGlL5mOQucJ48Sohw93PUQju9McC0jHqG-7QvdHYj_GozltQ/exec" TargetMode="External"/><Relationship Id="rId58" Type="http://schemas.openxmlformats.org/officeDocument/2006/relationships/hyperlink" Target="https://script.google.com/macros/s/AKfycbyD3nl-wIoMuREDAjYZjyZtxdPecU3nUTRE6q0zjyIl4BfZBkfXF5eIqp04B68l0nGoBA/exec" TargetMode="External"/><Relationship Id="rId17" Type="http://schemas.openxmlformats.org/officeDocument/2006/relationships/hyperlink" Target="https://www.appsheet.com/start/e368520e-874c-4974-89c8-3c9bf0a0015e" TargetMode="External"/><Relationship Id="rId16" Type="http://schemas.openxmlformats.org/officeDocument/2006/relationships/hyperlink" Target="https://www.appsheet.com/start/e368520e-874c-4974-89c8-3c9bf0a0015e" TargetMode="External"/><Relationship Id="rId19" Type="http://schemas.openxmlformats.org/officeDocument/2006/relationships/hyperlink" Target="https://www.appsheet.com/start/e368520e-874c-4974-89c8-3c9bf0a0015e" TargetMode="External"/><Relationship Id="rId18" Type="http://schemas.openxmlformats.org/officeDocument/2006/relationships/hyperlink" Target="https://www.appsheet.com/start/e368520e-874c-4974-89c8-3c9bf0a001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74" width="2.63"/>
  </cols>
  <sheetData>
    <row r="1">
      <c r="A1" s="1"/>
      <c r="B1" s="2" t="s">
        <v>0</v>
      </c>
      <c r="BG1" s="3" t="s">
        <v>1</v>
      </c>
      <c r="BV1" s="4"/>
    </row>
    <row r="2">
      <c r="A2" s="4"/>
      <c r="BV2" s="4"/>
    </row>
    <row r="3">
      <c r="A3" s="4"/>
      <c r="BV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</row>
    <row r="71">
      <c r="A71" s="4"/>
      <c r="B71" s="5" t="str">
        <f>"ข้อมูล ณ วันที่ "&amp;day(today())&amp;" เดือน "&amp;choose(month(today()),"มกราคม","กุมภาพันธ์","มีนาคม","เมษายน","พฤษภาคม","มิถุนายน","กรกฎาคม","สิงหาคม","กันยายน","ตุลาคม","พฤศจิกายน","ธันวาคม")&amp;" พ.ศ. "&amp;year(today())+543&amp;" เวลา "&amp;text(now(),"HH:mm")&amp;" น."</f>
        <v>ข้อมูล ณ วันที่ 3 เดือน กรกฎาคม พ.ศ. 2569 เวลา 13:25 น.</v>
      </c>
      <c r="BV71" s="4"/>
    </row>
    <row r="72">
      <c r="A72" s="4"/>
      <c r="BV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</row>
  </sheetData>
  <mergeCells count="3">
    <mergeCell ref="B1:BF3"/>
    <mergeCell ref="BG1:BU3"/>
    <mergeCell ref="B71:BU72"/>
  </mergeCells>
  <hyperlinks>
    <hyperlink r:id="rId1" ref="BG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  <pageSetUpPr fitToPage="1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2" max="2" width="60.63"/>
    <col customWidth="1" hidden="1" min="3" max="5" width="16.38"/>
    <col customWidth="1" min="6" max="6" width="26.63"/>
    <col customWidth="1" min="7" max="7" width="21.88"/>
    <col customWidth="1" min="8" max="8" width="46.5"/>
    <col customWidth="1" min="9" max="9" width="41.75"/>
    <col customWidth="1" min="10" max="10" width="46.5"/>
    <col customWidth="1" min="11" max="11" width="38.88"/>
    <col customWidth="1" min="12" max="12" width="46.13"/>
    <col customWidth="1" min="13" max="13" width="17.75"/>
  </cols>
  <sheetData>
    <row r="1" ht="28.5" customHeight="1">
      <c r="A1" s="6" t="s">
        <v>2</v>
      </c>
      <c r="B1" s="7" t="s">
        <v>3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8" t="s">
        <v>11</v>
      </c>
      <c r="K1" s="6" t="s">
        <v>12</v>
      </c>
      <c r="L1" s="8" t="s">
        <v>13</v>
      </c>
      <c r="M1" s="6" t="s">
        <v>14</v>
      </c>
    </row>
    <row r="2">
      <c r="A2" s="9">
        <v>1.0</v>
      </c>
      <c r="B2" s="10" t="s">
        <v>15</v>
      </c>
      <c r="C2" s="11" t="b">
        <v>1</v>
      </c>
      <c r="D2" s="11" t="b">
        <v>0</v>
      </c>
      <c r="E2" s="11" t="b">
        <v>1</v>
      </c>
      <c r="F2" s="11" t="s">
        <v>16</v>
      </c>
      <c r="G2" s="11" t="s">
        <v>17</v>
      </c>
      <c r="H2" s="11" t="s">
        <v>18</v>
      </c>
      <c r="I2" s="11" t="s">
        <v>19</v>
      </c>
      <c r="J2" s="11" t="s">
        <v>20</v>
      </c>
      <c r="K2" s="11" t="s">
        <v>21</v>
      </c>
      <c r="L2" s="12" t="s">
        <v>22</v>
      </c>
      <c r="M2" s="13" t="s">
        <v>23</v>
      </c>
    </row>
    <row r="3">
      <c r="A3" s="9">
        <v>2.0</v>
      </c>
      <c r="B3" s="14" t="s">
        <v>24</v>
      </c>
      <c r="C3" s="11" t="b">
        <v>0</v>
      </c>
      <c r="D3" s="11" t="b">
        <v>0</v>
      </c>
      <c r="E3" s="11" t="b">
        <v>0</v>
      </c>
      <c r="F3" s="11" t="s">
        <v>16</v>
      </c>
      <c r="G3" s="11" t="s">
        <v>17</v>
      </c>
      <c r="H3" s="11" t="s">
        <v>18</v>
      </c>
      <c r="I3" s="11" t="s">
        <v>25</v>
      </c>
      <c r="J3" s="11" t="s">
        <v>26</v>
      </c>
      <c r="K3" s="11" t="s">
        <v>21</v>
      </c>
      <c r="L3" s="12" t="s">
        <v>22</v>
      </c>
      <c r="M3" s="13" t="s">
        <v>23</v>
      </c>
    </row>
    <row r="4">
      <c r="A4" s="9">
        <v>3.0</v>
      </c>
      <c r="B4" s="15" t="s">
        <v>27</v>
      </c>
      <c r="C4" s="11" t="b">
        <v>0</v>
      </c>
      <c r="D4" s="11" t="b">
        <v>0</v>
      </c>
      <c r="E4" s="11" t="b">
        <v>0</v>
      </c>
      <c r="F4" s="11" t="s">
        <v>16</v>
      </c>
      <c r="G4" s="11" t="s">
        <v>28</v>
      </c>
      <c r="H4" s="11" t="s">
        <v>18</v>
      </c>
      <c r="I4" s="11" t="s">
        <v>29</v>
      </c>
      <c r="J4" s="11" t="s">
        <v>26</v>
      </c>
      <c r="K4" s="11" t="s">
        <v>21</v>
      </c>
      <c r="L4" s="12" t="s">
        <v>30</v>
      </c>
      <c r="M4" s="13" t="s">
        <v>23</v>
      </c>
    </row>
    <row r="5">
      <c r="A5" s="9">
        <v>4.0</v>
      </c>
      <c r="B5" s="14" t="s">
        <v>31</v>
      </c>
      <c r="C5" s="11" t="b">
        <v>0</v>
      </c>
      <c r="D5" s="11" t="b">
        <v>0</v>
      </c>
      <c r="E5" s="11" t="b">
        <v>0</v>
      </c>
      <c r="F5" s="11" t="s">
        <v>16</v>
      </c>
      <c r="G5" s="11" t="s">
        <v>32</v>
      </c>
      <c r="H5" s="11" t="s">
        <v>18</v>
      </c>
      <c r="I5" s="11" t="s">
        <v>29</v>
      </c>
      <c r="J5" s="11" t="s">
        <v>33</v>
      </c>
      <c r="K5" s="11" t="s">
        <v>21</v>
      </c>
      <c r="L5" s="12" t="s">
        <v>30</v>
      </c>
      <c r="M5" s="13" t="s">
        <v>23</v>
      </c>
    </row>
    <row r="6">
      <c r="A6" s="9">
        <v>5.0</v>
      </c>
      <c r="B6" s="15" t="s">
        <v>34</v>
      </c>
      <c r="C6" s="11" t="b">
        <v>1</v>
      </c>
      <c r="D6" s="11" t="b">
        <v>0</v>
      </c>
      <c r="E6" s="11" t="b">
        <v>0</v>
      </c>
      <c r="F6" s="11" t="s">
        <v>35</v>
      </c>
      <c r="G6" s="11" t="s">
        <v>17</v>
      </c>
      <c r="H6" s="11" t="s">
        <v>18</v>
      </c>
      <c r="I6" s="11" t="s">
        <v>36</v>
      </c>
      <c r="J6" s="11" t="s">
        <v>20</v>
      </c>
      <c r="K6" s="11" t="s">
        <v>37</v>
      </c>
      <c r="L6" s="12" t="s">
        <v>38</v>
      </c>
      <c r="M6" s="13" t="s">
        <v>23</v>
      </c>
    </row>
    <row r="7">
      <c r="A7" s="9">
        <v>6.0</v>
      </c>
      <c r="B7" s="14" t="s">
        <v>39</v>
      </c>
      <c r="C7" s="11" t="b">
        <v>1</v>
      </c>
      <c r="D7" s="11" t="b">
        <v>0</v>
      </c>
      <c r="E7" s="11" t="b">
        <v>0</v>
      </c>
      <c r="F7" s="11" t="s">
        <v>40</v>
      </c>
      <c r="G7" s="11" t="s">
        <v>17</v>
      </c>
      <c r="H7" s="11" t="s">
        <v>41</v>
      </c>
      <c r="I7" s="11" t="s">
        <v>19</v>
      </c>
      <c r="J7" s="11" t="s">
        <v>26</v>
      </c>
      <c r="K7" s="11" t="s">
        <v>21</v>
      </c>
      <c r="L7" s="12" t="s">
        <v>42</v>
      </c>
      <c r="M7" s="13" t="s">
        <v>23</v>
      </c>
    </row>
    <row r="8">
      <c r="A8" s="9">
        <v>7.0</v>
      </c>
      <c r="B8" s="15" t="s">
        <v>43</v>
      </c>
      <c r="C8" s="11" t="b">
        <v>0</v>
      </c>
      <c r="D8" s="11" t="b">
        <v>0</v>
      </c>
      <c r="E8" s="11" t="b">
        <v>0</v>
      </c>
      <c r="F8" s="11" t="s">
        <v>40</v>
      </c>
      <c r="G8" s="11" t="s">
        <v>17</v>
      </c>
      <c r="H8" s="11" t="s">
        <v>44</v>
      </c>
      <c r="I8" s="11" t="s">
        <v>45</v>
      </c>
      <c r="J8" s="11" t="s">
        <v>46</v>
      </c>
      <c r="K8" s="11" t="s">
        <v>21</v>
      </c>
      <c r="L8" s="12" t="s">
        <v>47</v>
      </c>
      <c r="M8" s="13" t="s">
        <v>23</v>
      </c>
    </row>
    <row r="9">
      <c r="A9" s="9">
        <v>8.0</v>
      </c>
      <c r="B9" s="16" t="s">
        <v>48</v>
      </c>
      <c r="C9" s="11" t="b">
        <v>0</v>
      </c>
      <c r="D9" s="11" t="b">
        <v>0</v>
      </c>
      <c r="E9" s="11" t="b">
        <v>0</v>
      </c>
      <c r="F9" s="11" t="s">
        <v>49</v>
      </c>
      <c r="G9" s="11" t="s">
        <v>17</v>
      </c>
      <c r="H9" s="11" t="s">
        <v>44</v>
      </c>
      <c r="I9" s="11" t="s">
        <v>45</v>
      </c>
      <c r="J9" s="11" t="s">
        <v>46</v>
      </c>
      <c r="K9" s="11" t="s">
        <v>21</v>
      </c>
      <c r="L9" s="12" t="s">
        <v>47</v>
      </c>
      <c r="M9" s="13" t="s">
        <v>23</v>
      </c>
    </row>
    <row r="10">
      <c r="A10" s="9">
        <v>9.0</v>
      </c>
      <c r="B10" s="17" t="s">
        <v>50</v>
      </c>
      <c r="C10" s="11" t="b">
        <v>0</v>
      </c>
      <c r="D10" s="11" t="b">
        <v>0</v>
      </c>
      <c r="E10" s="11" t="b">
        <v>0</v>
      </c>
      <c r="F10" s="11" t="s">
        <v>51</v>
      </c>
      <c r="G10" s="11" t="s">
        <v>17</v>
      </c>
      <c r="H10" s="11" t="s">
        <v>18</v>
      </c>
      <c r="I10" s="11" t="s">
        <v>25</v>
      </c>
      <c r="J10" s="11" t="s">
        <v>26</v>
      </c>
      <c r="K10" s="11" t="s">
        <v>21</v>
      </c>
      <c r="L10" s="12" t="s">
        <v>52</v>
      </c>
      <c r="M10" s="13" t="s">
        <v>23</v>
      </c>
    </row>
    <row r="11">
      <c r="A11" s="9">
        <v>10.0</v>
      </c>
      <c r="B11" s="17" t="s">
        <v>53</v>
      </c>
      <c r="C11" s="11" t="b">
        <v>0</v>
      </c>
      <c r="D11" s="11" t="b">
        <v>0</v>
      </c>
      <c r="E11" s="11" t="b">
        <v>0</v>
      </c>
      <c r="F11" s="11" t="s">
        <v>54</v>
      </c>
      <c r="G11" s="11" t="s">
        <v>17</v>
      </c>
      <c r="H11" s="11" t="s">
        <v>18</v>
      </c>
      <c r="I11" s="11" t="s">
        <v>19</v>
      </c>
      <c r="J11" s="11" t="s">
        <v>26</v>
      </c>
      <c r="K11" s="11" t="s">
        <v>21</v>
      </c>
      <c r="L11" s="12" t="s">
        <v>42</v>
      </c>
      <c r="M11" s="13" t="s">
        <v>23</v>
      </c>
    </row>
    <row r="12">
      <c r="A12" s="9">
        <v>11.0</v>
      </c>
      <c r="B12" s="17" t="s">
        <v>55</v>
      </c>
      <c r="C12" s="11" t="b">
        <v>0</v>
      </c>
      <c r="D12" s="11" t="b">
        <v>0</v>
      </c>
      <c r="E12" s="11" t="b">
        <v>0</v>
      </c>
      <c r="F12" s="11" t="s">
        <v>54</v>
      </c>
      <c r="G12" s="11" t="s">
        <v>17</v>
      </c>
      <c r="H12" s="11" t="s">
        <v>18</v>
      </c>
      <c r="I12" s="11" t="s">
        <v>19</v>
      </c>
      <c r="J12" s="11" t="s">
        <v>26</v>
      </c>
      <c r="K12" s="11" t="s">
        <v>21</v>
      </c>
      <c r="L12" s="12" t="s">
        <v>42</v>
      </c>
      <c r="M12" s="13" t="s">
        <v>23</v>
      </c>
    </row>
    <row r="13">
      <c r="A13" s="9">
        <v>12.0</v>
      </c>
      <c r="B13" s="17" t="s">
        <v>56</v>
      </c>
      <c r="C13" s="11" t="b">
        <v>0</v>
      </c>
      <c r="D13" s="11" t="b">
        <v>0</v>
      </c>
      <c r="E13" s="11" t="b">
        <v>0</v>
      </c>
      <c r="F13" s="11" t="s">
        <v>54</v>
      </c>
      <c r="G13" s="11" t="s">
        <v>17</v>
      </c>
      <c r="H13" s="11" t="s">
        <v>18</v>
      </c>
      <c r="I13" s="11" t="s">
        <v>19</v>
      </c>
      <c r="J13" s="11" t="s">
        <v>33</v>
      </c>
      <c r="K13" s="11" t="s">
        <v>21</v>
      </c>
      <c r="L13" s="12" t="s">
        <v>42</v>
      </c>
      <c r="M13" s="13" t="s">
        <v>23</v>
      </c>
    </row>
    <row r="14">
      <c r="A14" s="9">
        <v>13.0</v>
      </c>
      <c r="B14" s="17" t="s">
        <v>57</v>
      </c>
      <c r="C14" s="11" t="b">
        <v>0</v>
      </c>
      <c r="D14" s="11" t="b">
        <v>0</v>
      </c>
      <c r="E14" s="11" t="b">
        <v>0</v>
      </c>
      <c r="F14" s="11" t="s">
        <v>49</v>
      </c>
      <c r="G14" s="11" t="s">
        <v>28</v>
      </c>
      <c r="H14" s="11" t="s">
        <v>18</v>
      </c>
      <c r="I14" s="11" t="s">
        <v>58</v>
      </c>
      <c r="J14" s="11" t="s">
        <v>26</v>
      </c>
      <c r="K14" s="11" t="s">
        <v>21</v>
      </c>
      <c r="L14" s="12" t="s">
        <v>22</v>
      </c>
      <c r="M14" s="13" t="s">
        <v>23</v>
      </c>
    </row>
    <row r="15">
      <c r="A15" s="9">
        <v>14.0</v>
      </c>
      <c r="B15" s="17" t="s">
        <v>59</v>
      </c>
      <c r="C15" s="11" t="b">
        <v>0</v>
      </c>
      <c r="D15" s="11" t="b">
        <v>0</v>
      </c>
      <c r="E15" s="11" t="b">
        <v>0</v>
      </c>
      <c r="F15" s="11" t="s">
        <v>54</v>
      </c>
      <c r="G15" s="11" t="s">
        <v>17</v>
      </c>
      <c r="H15" s="11" t="s">
        <v>18</v>
      </c>
      <c r="I15" s="11" t="s">
        <v>60</v>
      </c>
      <c r="J15" s="11" t="s">
        <v>26</v>
      </c>
      <c r="K15" s="11" t="s">
        <v>37</v>
      </c>
      <c r="L15" s="12" t="s">
        <v>61</v>
      </c>
      <c r="M15" s="13" t="s">
        <v>23</v>
      </c>
    </row>
    <row r="16">
      <c r="A16" s="9">
        <v>15.0</v>
      </c>
      <c r="B16" s="17" t="s">
        <v>62</v>
      </c>
      <c r="C16" s="11" t="b">
        <v>0</v>
      </c>
      <c r="D16" s="11" t="b">
        <v>0</v>
      </c>
      <c r="E16" s="11" t="b">
        <v>0</v>
      </c>
      <c r="F16" s="11" t="s">
        <v>51</v>
      </c>
      <c r="G16" s="11" t="s">
        <v>17</v>
      </c>
      <c r="H16" s="11" t="s">
        <v>63</v>
      </c>
      <c r="I16" s="11" t="s">
        <v>19</v>
      </c>
      <c r="J16" s="11" t="s">
        <v>26</v>
      </c>
      <c r="K16" s="11" t="s">
        <v>64</v>
      </c>
      <c r="L16" s="12" t="s">
        <v>65</v>
      </c>
      <c r="M16" s="13" t="s">
        <v>23</v>
      </c>
    </row>
    <row r="17">
      <c r="A17" s="9">
        <v>16.0</v>
      </c>
      <c r="B17" s="15" t="s">
        <v>66</v>
      </c>
      <c r="C17" s="11" t="b">
        <v>0</v>
      </c>
      <c r="D17" s="11" t="b">
        <v>1</v>
      </c>
      <c r="E17" s="11" t="b">
        <v>1</v>
      </c>
      <c r="F17" s="11" t="s">
        <v>67</v>
      </c>
      <c r="G17" s="11" t="s">
        <v>17</v>
      </c>
      <c r="H17" s="11" t="s">
        <v>41</v>
      </c>
      <c r="I17" s="11" t="s">
        <v>60</v>
      </c>
      <c r="J17" s="11" t="s">
        <v>33</v>
      </c>
      <c r="K17" s="11" t="s">
        <v>68</v>
      </c>
      <c r="L17" s="12" t="s">
        <v>69</v>
      </c>
      <c r="M17" s="13" t="s">
        <v>23</v>
      </c>
    </row>
    <row r="18">
      <c r="A18" s="9">
        <v>17.0</v>
      </c>
      <c r="B18" s="15" t="s">
        <v>70</v>
      </c>
      <c r="C18" s="11" t="b">
        <v>1</v>
      </c>
      <c r="D18" s="11" t="b">
        <v>0</v>
      </c>
      <c r="E18" s="11" t="b">
        <v>0</v>
      </c>
      <c r="F18" s="11" t="s">
        <v>67</v>
      </c>
      <c r="G18" s="11" t="s">
        <v>17</v>
      </c>
      <c r="H18" s="11" t="s">
        <v>63</v>
      </c>
      <c r="I18" s="11" t="s">
        <v>29</v>
      </c>
      <c r="J18" s="11" t="s">
        <v>26</v>
      </c>
      <c r="K18" s="11" t="s">
        <v>64</v>
      </c>
      <c r="L18" s="12" t="s">
        <v>65</v>
      </c>
      <c r="M18" s="13" t="s">
        <v>23</v>
      </c>
    </row>
    <row r="19">
      <c r="A19" s="9">
        <v>18.0</v>
      </c>
      <c r="B19" s="15" t="s">
        <v>71</v>
      </c>
      <c r="C19" s="11" t="b">
        <v>1</v>
      </c>
      <c r="D19" s="11" t="b">
        <v>0</v>
      </c>
      <c r="E19" s="11" t="b">
        <v>0</v>
      </c>
      <c r="F19" s="11" t="s">
        <v>67</v>
      </c>
      <c r="G19" s="11" t="s">
        <v>17</v>
      </c>
      <c r="H19" s="11" t="s">
        <v>72</v>
      </c>
      <c r="I19" s="11" t="s">
        <v>58</v>
      </c>
      <c r="J19" s="11" t="s">
        <v>20</v>
      </c>
      <c r="K19" s="11" t="s">
        <v>73</v>
      </c>
      <c r="L19" s="12" t="s">
        <v>74</v>
      </c>
      <c r="M19" s="13" t="s">
        <v>23</v>
      </c>
    </row>
    <row r="20">
      <c r="A20" s="9">
        <v>19.0</v>
      </c>
      <c r="B20" s="15" t="s">
        <v>75</v>
      </c>
      <c r="C20" s="11" t="b">
        <v>1</v>
      </c>
      <c r="D20" s="11" t="b">
        <v>1</v>
      </c>
      <c r="E20" s="11" t="b">
        <v>1</v>
      </c>
      <c r="F20" s="11" t="s">
        <v>67</v>
      </c>
      <c r="G20" s="11" t="s">
        <v>17</v>
      </c>
      <c r="H20" s="11" t="s">
        <v>72</v>
      </c>
      <c r="I20" s="11" t="s">
        <v>29</v>
      </c>
      <c r="J20" s="11" t="s">
        <v>46</v>
      </c>
      <c r="K20" s="11" t="s">
        <v>73</v>
      </c>
      <c r="L20" s="12" t="s">
        <v>74</v>
      </c>
      <c r="M20" s="13" t="s">
        <v>23</v>
      </c>
    </row>
    <row r="21">
      <c r="A21" s="9">
        <v>20.0</v>
      </c>
      <c r="B21" s="15" t="s">
        <v>76</v>
      </c>
      <c r="C21" s="11" t="b">
        <v>0</v>
      </c>
      <c r="D21" s="11" t="b">
        <v>1</v>
      </c>
      <c r="E21" s="11" t="b">
        <v>0</v>
      </c>
      <c r="F21" s="11" t="s">
        <v>67</v>
      </c>
      <c r="G21" s="11" t="s">
        <v>17</v>
      </c>
      <c r="H21" s="11" t="s">
        <v>77</v>
      </c>
      <c r="I21" s="11" t="s">
        <v>29</v>
      </c>
      <c r="J21" s="11" t="s">
        <v>33</v>
      </c>
      <c r="K21" s="11" t="s">
        <v>21</v>
      </c>
      <c r="L21" s="12" t="s">
        <v>78</v>
      </c>
      <c r="M21" s="13" t="s">
        <v>23</v>
      </c>
    </row>
    <row r="22">
      <c r="A22" s="9">
        <v>21.0</v>
      </c>
      <c r="B22" s="15" t="s">
        <v>79</v>
      </c>
      <c r="C22" s="11" t="b">
        <v>0</v>
      </c>
      <c r="D22" s="11" t="b">
        <v>1</v>
      </c>
      <c r="E22" s="11" t="b">
        <v>0</v>
      </c>
      <c r="F22" s="11" t="s">
        <v>67</v>
      </c>
      <c r="G22" s="11" t="s">
        <v>17</v>
      </c>
      <c r="H22" s="11" t="s">
        <v>44</v>
      </c>
      <c r="I22" s="11" t="s">
        <v>58</v>
      </c>
      <c r="J22" s="11" t="s">
        <v>46</v>
      </c>
      <c r="K22" s="11" t="s">
        <v>21</v>
      </c>
      <c r="L22" s="12" t="s">
        <v>80</v>
      </c>
      <c r="M22" s="18" t="s">
        <v>23</v>
      </c>
    </row>
    <row r="23">
      <c r="A23" s="9">
        <v>22.0</v>
      </c>
      <c r="B23" s="15" t="s">
        <v>81</v>
      </c>
      <c r="C23" s="11" t="b">
        <v>0</v>
      </c>
      <c r="D23" s="11" t="b">
        <v>1</v>
      </c>
      <c r="E23" s="11" t="b">
        <v>0</v>
      </c>
      <c r="F23" s="11" t="s">
        <v>67</v>
      </c>
      <c r="G23" s="11" t="s">
        <v>17</v>
      </c>
      <c r="H23" s="11" t="s">
        <v>44</v>
      </c>
      <c r="I23" s="11" t="s">
        <v>36</v>
      </c>
      <c r="J23" s="11" t="s">
        <v>33</v>
      </c>
      <c r="K23" s="11" t="s">
        <v>21</v>
      </c>
      <c r="L23" s="12" t="s">
        <v>80</v>
      </c>
      <c r="M23" s="13" t="s">
        <v>23</v>
      </c>
    </row>
    <row r="24">
      <c r="A24" s="9">
        <v>23.0</v>
      </c>
      <c r="B24" s="15" t="s">
        <v>82</v>
      </c>
      <c r="C24" s="11" t="b">
        <v>0</v>
      </c>
      <c r="D24" s="11" t="b">
        <v>1</v>
      </c>
      <c r="E24" s="11" t="b">
        <v>1</v>
      </c>
      <c r="F24" s="11" t="s">
        <v>83</v>
      </c>
      <c r="G24" s="11" t="s">
        <v>17</v>
      </c>
      <c r="H24" s="11" t="s">
        <v>44</v>
      </c>
      <c r="I24" s="11" t="s">
        <v>36</v>
      </c>
      <c r="J24" s="11" t="s">
        <v>33</v>
      </c>
      <c r="K24" s="11" t="s">
        <v>64</v>
      </c>
      <c r="L24" s="12" t="s">
        <v>65</v>
      </c>
      <c r="M24" s="13" t="s">
        <v>23</v>
      </c>
    </row>
    <row r="25">
      <c r="A25" s="9">
        <v>24.0</v>
      </c>
      <c r="B25" s="15" t="s">
        <v>84</v>
      </c>
      <c r="C25" s="11" t="b">
        <v>0</v>
      </c>
      <c r="D25" s="11" t="b">
        <v>0</v>
      </c>
      <c r="E25" s="11" t="b">
        <v>0</v>
      </c>
      <c r="F25" s="11" t="s">
        <v>83</v>
      </c>
      <c r="G25" s="11" t="s">
        <v>17</v>
      </c>
      <c r="H25" s="11" t="s">
        <v>44</v>
      </c>
      <c r="I25" s="11" t="s">
        <v>58</v>
      </c>
      <c r="J25" s="11" t="s">
        <v>46</v>
      </c>
      <c r="K25" s="11" t="s">
        <v>21</v>
      </c>
      <c r="L25" s="12" t="s">
        <v>80</v>
      </c>
      <c r="M25" s="13" t="s">
        <v>23</v>
      </c>
    </row>
    <row r="26">
      <c r="A26" s="9">
        <v>25.0</v>
      </c>
      <c r="B26" s="15" t="s">
        <v>85</v>
      </c>
      <c r="C26" s="11" t="b">
        <v>0</v>
      </c>
      <c r="D26" s="11" t="b">
        <v>0</v>
      </c>
      <c r="E26" s="11" t="b">
        <v>0</v>
      </c>
      <c r="F26" s="11" t="s">
        <v>86</v>
      </c>
      <c r="G26" s="11" t="s">
        <v>17</v>
      </c>
      <c r="H26" s="11" t="s">
        <v>63</v>
      </c>
      <c r="I26" s="11" t="s">
        <v>29</v>
      </c>
      <c r="J26" s="11" t="s">
        <v>26</v>
      </c>
      <c r="K26" s="11" t="s">
        <v>21</v>
      </c>
      <c r="L26" s="12" t="s">
        <v>42</v>
      </c>
      <c r="M26" s="13" t="s">
        <v>23</v>
      </c>
    </row>
    <row r="27">
      <c r="A27" s="9">
        <v>26.0</v>
      </c>
      <c r="B27" s="17" t="s">
        <v>87</v>
      </c>
      <c r="C27" s="11" t="b">
        <v>0</v>
      </c>
      <c r="D27" s="11" t="b">
        <v>0</v>
      </c>
      <c r="E27" s="11" t="b">
        <v>0</v>
      </c>
      <c r="F27" s="11" t="s">
        <v>88</v>
      </c>
      <c r="G27" s="11" t="s">
        <v>32</v>
      </c>
      <c r="H27" s="11" t="s">
        <v>18</v>
      </c>
      <c r="I27" s="11" t="s">
        <v>60</v>
      </c>
      <c r="J27" s="11" t="s">
        <v>33</v>
      </c>
      <c r="K27" s="11" t="s">
        <v>21</v>
      </c>
      <c r="L27" s="12" t="s">
        <v>42</v>
      </c>
      <c r="M27" s="18" t="s">
        <v>23</v>
      </c>
    </row>
    <row r="28">
      <c r="A28" s="9">
        <v>27.0</v>
      </c>
      <c r="B28" s="17" t="s">
        <v>89</v>
      </c>
      <c r="C28" s="11" t="b">
        <v>0</v>
      </c>
      <c r="D28" s="11" t="b">
        <v>0</v>
      </c>
      <c r="E28" s="11" t="b">
        <v>0</v>
      </c>
      <c r="F28" s="11" t="s">
        <v>88</v>
      </c>
      <c r="G28" s="11" t="s">
        <v>17</v>
      </c>
      <c r="H28" s="11" t="s">
        <v>77</v>
      </c>
      <c r="I28" s="11" t="s">
        <v>36</v>
      </c>
      <c r="J28" s="11" t="s">
        <v>33</v>
      </c>
      <c r="K28" s="11" t="s">
        <v>73</v>
      </c>
      <c r="L28" s="12" t="s">
        <v>74</v>
      </c>
      <c r="M28" s="13" t="s">
        <v>23</v>
      </c>
    </row>
    <row r="29">
      <c r="A29" s="9">
        <v>28.0</v>
      </c>
      <c r="B29" s="17" t="s">
        <v>90</v>
      </c>
      <c r="C29" s="11" t="b">
        <v>0</v>
      </c>
      <c r="D29" s="11" t="b">
        <v>0</v>
      </c>
      <c r="E29" s="11" t="b">
        <v>0</v>
      </c>
      <c r="F29" s="11" t="s">
        <v>91</v>
      </c>
      <c r="G29" s="11" t="s">
        <v>32</v>
      </c>
      <c r="H29" s="11" t="s">
        <v>41</v>
      </c>
      <c r="I29" s="11" t="s">
        <v>29</v>
      </c>
      <c r="J29" s="11" t="s">
        <v>26</v>
      </c>
      <c r="K29" s="11" t="s">
        <v>68</v>
      </c>
      <c r="L29" s="12" t="s">
        <v>69</v>
      </c>
      <c r="M29" s="13" t="s">
        <v>23</v>
      </c>
    </row>
    <row r="30">
      <c r="A30" s="9">
        <v>29.0</v>
      </c>
      <c r="B30" s="17" t="s">
        <v>92</v>
      </c>
      <c r="C30" s="11" t="b">
        <v>0</v>
      </c>
      <c r="D30" s="11" t="b">
        <v>0</v>
      </c>
      <c r="E30" s="11" t="b">
        <v>0</v>
      </c>
      <c r="F30" s="11" t="s">
        <v>91</v>
      </c>
      <c r="G30" s="11" t="s">
        <v>17</v>
      </c>
      <c r="H30" s="11" t="s">
        <v>93</v>
      </c>
      <c r="I30" s="11" t="s">
        <v>45</v>
      </c>
      <c r="J30" s="11" t="s">
        <v>46</v>
      </c>
      <c r="K30" s="11" t="s">
        <v>21</v>
      </c>
      <c r="L30" s="12" t="s">
        <v>78</v>
      </c>
      <c r="M30" s="18" t="s">
        <v>94</v>
      </c>
    </row>
    <row r="31">
      <c r="A31" s="9">
        <v>30.0</v>
      </c>
      <c r="B31" s="19" t="s">
        <v>95</v>
      </c>
      <c r="C31" s="11" t="b">
        <v>0</v>
      </c>
      <c r="D31" s="11" t="b">
        <v>0</v>
      </c>
      <c r="E31" s="11" t="b">
        <v>0</v>
      </c>
      <c r="F31" s="11" t="s">
        <v>91</v>
      </c>
      <c r="G31" s="11" t="s">
        <v>17</v>
      </c>
      <c r="H31" s="11" t="s">
        <v>77</v>
      </c>
      <c r="I31" s="11" t="s">
        <v>45</v>
      </c>
      <c r="J31" s="11" t="s">
        <v>46</v>
      </c>
      <c r="K31" s="11" t="s">
        <v>68</v>
      </c>
      <c r="L31" s="12" t="s">
        <v>69</v>
      </c>
      <c r="M31" s="18" t="s">
        <v>94</v>
      </c>
    </row>
    <row r="32">
      <c r="A32" s="9">
        <v>31.0</v>
      </c>
      <c r="B32" s="17" t="s">
        <v>96</v>
      </c>
      <c r="C32" s="11" t="b">
        <v>0</v>
      </c>
      <c r="D32" s="11" t="b">
        <v>0</v>
      </c>
      <c r="E32" s="11" t="b">
        <v>0</v>
      </c>
      <c r="F32" s="11" t="s">
        <v>35</v>
      </c>
      <c r="G32" s="11" t="s">
        <v>17</v>
      </c>
      <c r="H32" s="11" t="s">
        <v>18</v>
      </c>
      <c r="I32" s="11" t="s">
        <v>29</v>
      </c>
      <c r="J32" s="11" t="s">
        <v>33</v>
      </c>
      <c r="K32" s="11" t="s">
        <v>21</v>
      </c>
      <c r="L32" s="12" t="s">
        <v>42</v>
      </c>
      <c r="M32" s="13" t="s">
        <v>23</v>
      </c>
    </row>
    <row r="33">
      <c r="A33" s="9">
        <v>32.0</v>
      </c>
      <c r="B33" s="17" t="s">
        <v>97</v>
      </c>
      <c r="C33" s="11" t="b">
        <v>0</v>
      </c>
      <c r="D33" s="11" t="b">
        <v>0</v>
      </c>
      <c r="E33" s="11" t="b">
        <v>0</v>
      </c>
      <c r="F33" s="11" t="s">
        <v>98</v>
      </c>
      <c r="G33" s="11" t="s">
        <v>17</v>
      </c>
      <c r="H33" s="11" t="s">
        <v>18</v>
      </c>
      <c r="I33" s="11" t="s">
        <v>29</v>
      </c>
      <c r="J33" s="11" t="s">
        <v>33</v>
      </c>
      <c r="K33" s="11" t="s">
        <v>68</v>
      </c>
      <c r="L33" s="12" t="s">
        <v>69</v>
      </c>
      <c r="M33" s="13" t="s">
        <v>23</v>
      </c>
    </row>
    <row r="34">
      <c r="A34" s="9">
        <v>33.0</v>
      </c>
      <c r="B34" s="17" t="s">
        <v>99</v>
      </c>
      <c r="C34" s="11" t="b">
        <v>0</v>
      </c>
      <c r="D34" s="11" t="b">
        <v>0</v>
      </c>
      <c r="E34" s="11" t="b">
        <v>0</v>
      </c>
      <c r="F34" s="11" t="s">
        <v>100</v>
      </c>
      <c r="G34" s="11" t="s">
        <v>17</v>
      </c>
      <c r="H34" s="11" t="s">
        <v>18</v>
      </c>
      <c r="I34" s="11" t="s">
        <v>58</v>
      </c>
      <c r="J34" s="11" t="s">
        <v>20</v>
      </c>
      <c r="K34" s="11" t="s">
        <v>101</v>
      </c>
      <c r="L34" s="12" t="s">
        <v>102</v>
      </c>
      <c r="M34" s="13" t="s">
        <v>23</v>
      </c>
    </row>
    <row r="35">
      <c r="A35" s="9">
        <v>34.0</v>
      </c>
      <c r="B35" s="17" t="s">
        <v>103</v>
      </c>
      <c r="C35" s="11" t="b">
        <v>0</v>
      </c>
      <c r="D35" s="11" t="b">
        <v>0</v>
      </c>
      <c r="E35" s="11" t="b">
        <v>0</v>
      </c>
      <c r="F35" s="11" t="s">
        <v>104</v>
      </c>
      <c r="G35" s="11" t="s">
        <v>17</v>
      </c>
      <c r="H35" s="11" t="s">
        <v>18</v>
      </c>
      <c r="I35" s="11" t="s">
        <v>25</v>
      </c>
      <c r="J35" s="11" t="s">
        <v>26</v>
      </c>
      <c r="K35" s="11" t="s">
        <v>21</v>
      </c>
      <c r="L35" s="12" t="s">
        <v>42</v>
      </c>
      <c r="M35" s="13" t="s">
        <v>23</v>
      </c>
    </row>
    <row r="36">
      <c r="A36" s="9">
        <v>35.0</v>
      </c>
      <c r="B36" s="20" t="s">
        <v>105</v>
      </c>
      <c r="C36" s="11" t="b">
        <v>0</v>
      </c>
      <c r="D36" s="11" t="b">
        <v>0</v>
      </c>
      <c r="E36" s="11" t="b">
        <v>0</v>
      </c>
      <c r="F36" s="11" t="s">
        <v>106</v>
      </c>
      <c r="G36" s="11" t="s">
        <v>17</v>
      </c>
      <c r="H36" s="11" t="s">
        <v>41</v>
      </c>
      <c r="I36" s="11" t="s">
        <v>29</v>
      </c>
      <c r="J36" s="11" t="s">
        <v>26</v>
      </c>
      <c r="K36" s="11" t="s">
        <v>21</v>
      </c>
      <c r="L36" s="12" t="s">
        <v>42</v>
      </c>
      <c r="M36" s="13" t="s">
        <v>23</v>
      </c>
    </row>
    <row r="37">
      <c r="A37" s="9">
        <v>36.0</v>
      </c>
      <c r="B37" s="17" t="s">
        <v>107</v>
      </c>
      <c r="C37" s="11" t="b">
        <v>0</v>
      </c>
      <c r="D37" s="11" t="b">
        <v>0</v>
      </c>
      <c r="E37" s="11" t="b">
        <v>0</v>
      </c>
      <c r="F37" s="11" t="s">
        <v>108</v>
      </c>
      <c r="G37" s="11" t="s">
        <v>17</v>
      </c>
      <c r="H37" s="11" t="s">
        <v>41</v>
      </c>
      <c r="I37" s="11" t="s">
        <v>29</v>
      </c>
      <c r="J37" s="11" t="s">
        <v>33</v>
      </c>
      <c r="K37" s="11" t="s">
        <v>21</v>
      </c>
      <c r="L37" s="12" t="s">
        <v>42</v>
      </c>
      <c r="M37" s="13" t="s">
        <v>23</v>
      </c>
    </row>
    <row r="38">
      <c r="A38" s="9">
        <v>37.0</v>
      </c>
      <c r="B38" s="21" t="s">
        <v>109</v>
      </c>
      <c r="C38" s="11" t="b">
        <v>0</v>
      </c>
      <c r="D38" s="11" t="b">
        <v>0</v>
      </c>
      <c r="E38" s="11" t="b">
        <v>0</v>
      </c>
      <c r="F38" s="11" t="s">
        <v>16</v>
      </c>
      <c r="G38" s="11" t="s">
        <v>17</v>
      </c>
      <c r="H38" s="11" t="s">
        <v>41</v>
      </c>
      <c r="I38" s="11" t="s">
        <v>36</v>
      </c>
      <c r="J38" s="11" t="s">
        <v>33</v>
      </c>
      <c r="K38" s="11" t="s">
        <v>21</v>
      </c>
      <c r="L38" s="12" t="s">
        <v>42</v>
      </c>
      <c r="M38" s="13" t="s">
        <v>23</v>
      </c>
    </row>
    <row r="39">
      <c r="A39" s="9">
        <v>38.0</v>
      </c>
      <c r="B39" s="17" t="s">
        <v>110</v>
      </c>
      <c r="C39" s="11" t="b">
        <v>0</v>
      </c>
      <c r="D39" s="11" t="b">
        <v>0</v>
      </c>
      <c r="E39" s="11" t="b">
        <v>0</v>
      </c>
      <c r="F39" s="11" t="s">
        <v>54</v>
      </c>
      <c r="G39" s="11" t="s">
        <v>17</v>
      </c>
      <c r="H39" s="11" t="s">
        <v>18</v>
      </c>
      <c r="I39" s="11" t="s">
        <v>29</v>
      </c>
      <c r="J39" s="11" t="s">
        <v>26</v>
      </c>
      <c r="K39" s="11" t="s">
        <v>21</v>
      </c>
      <c r="L39" s="12" t="s">
        <v>42</v>
      </c>
      <c r="M39" s="13" t="s">
        <v>23</v>
      </c>
    </row>
    <row r="40">
      <c r="A40" s="9">
        <v>39.0</v>
      </c>
      <c r="B40" s="17" t="s">
        <v>111</v>
      </c>
      <c r="C40" s="11"/>
      <c r="D40" s="11"/>
      <c r="E40" s="11"/>
      <c r="F40" s="11" t="s">
        <v>54</v>
      </c>
      <c r="G40" s="11" t="s">
        <v>17</v>
      </c>
      <c r="H40" s="11" t="s">
        <v>18</v>
      </c>
      <c r="I40" s="11" t="s">
        <v>19</v>
      </c>
      <c r="J40" s="11" t="s">
        <v>20</v>
      </c>
      <c r="K40" s="11" t="s">
        <v>21</v>
      </c>
      <c r="L40" s="12" t="s">
        <v>42</v>
      </c>
      <c r="M40" s="13" t="s">
        <v>23</v>
      </c>
    </row>
    <row r="41">
      <c r="A41" s="9">
        <v>40.0</v>
      </c>
      <c r="B41" s="17" t="s">
        <v>112</v>
      </c>
      <c r="C41" s="11"/>
      <c r="D41" s="11"/>
      <c r="E41" s="11"/>
      <c r="F41" s="11" t="s">
        <v>67</v>
      </c>
      <c r="G41" s="11" t="s">
        <v>17</v>
      </c>
      <c r="H41" s="11" t="s">
        <v>77</v>
      </c>
      <c r="I41" s="11" t="s">
        <v>29</v>
      </c>
      <c r="J41" s="11" t="s">
        <v>33</v>
      </c>
      <c r="K41" s="11" t="s">
        <v>68</v>
      </c>
      <c r="L41" s="12" t="s">
        <v>69</v>
      </c>
      <c r="M41" s="22" t="s">
        <v>23</v>
      </c>
    </row>
    <row r="42">
      <c r="A42" s="9">
        <v>41.0</v>
      </c>
      <c r="B42" s="17" t="s">
        <v>113</v>
      </c>
      <c r="C42" s="11"/>
      <c r="D42" s="11"/>
      <c r="E42" s="11"/>
      <c r="F42" s="11" t="s">
        <v>51</v>
      </c>
      <c r="G42" s="11" t="s">
        <v>32</v>
      </c>
      <c r="H42" s="11" t="s">
        <v>18</v>
      </c>
      <c r="I42" s="11" t="s">
        <v>19</v>
      </c>
      <c r="J42" s="11" t="s">
        <v>20</v>
      </c>
      <c r="K42" s="11" t="s">
        <v>21</v>
      </c>
      <c r="L42" s="12" t="s">
        <v>52</v>
      </c>
      <c r="M42" s="13" t="s">
        <v>23</v>
      </c>
    </row>
    <row r="43">
      <c r="A43" s="9">
        <v>42.0</v>
      </c>
      <c r="B43" s="17" t="s">
        <v>114</v>
      </c>
      <c r="C43" s="11"/>
      <c r="D43" s="11"/>
      <c r="E43" s="11"/>
      <c r="F43" s="11" t="s">
        <v>54</v>
      </c>
      <c r="G43" s="11" t="s">
        <v>17</v>
      </c>
      <c r="H43" s="11" t="s">
        <v>18</v>
      </c>
      <c r="I43" s="11" t="s">
        <v>29</v>
      </c>
      <c r="J43" s="11" t="s">
        <v>20</v>
      </c>
      <c r="K43" s="11" t="s">
        <v>21</v>
      </c>
      <c r="L43" s="12" t="s">
        <v>42</v>
      </c>
      <c r="M43" s="23" t="s">
        <v>23</v>
      </c>
    </row>
    <row r="44">
      <c r="A44" s="9">
        <v>43.0</v>
      </c>
      <c r="B44" s="17" t="s">
        <v>115</v>
      </c>
      <c r="C44" s="11"/>
      <c r="D44" s="11"/>
      <c r="E44" s="11"/>
      <c r="F44" s="11" t="s">
        <v>54</v>
      </c>
      <c r="G44" s="11" t="s">
        <v>17</v>
      </c>
      <c r="H44" s="11" t="s">
        <v>18</v>
      </c>
      <c r="I44" s="11" t="s">
        <v>29</v>
      </c>
      <c r="J44" s="11" t="s">
        <v>20</v>
      </c>
      <c r="K44" s="11" t="s">
        <v>21</v>
      </c>
      <c r="L44" s="12" t="s">
        <v>42</v>
      </c>
      <c r="M44" s="13" t="s">
        <v>23</v>
      </c>
    </row>
    <row r="45">
      <c r="A45" s="9">
        <v>44.0</v>
      </c>
      <c r="B45" s="17" t="s">
        <v>116</v>
      </c>
      <c r="C45" s="11"/>
      <c r="D45" s="11"/>
      <c r="E45" s="11"/>
      <c r="F45" s="11" t="s">
        <v>117</v>
      </c>
      <c r="G45" s="11" t="s">
        <v>17</v>
      </c>
      <c r="H45" s="11" t="s">
        <v>18</v>
      </c>
      <c r="I45" s="11" t="s">
        <v>29</v>
      </c>
      <c r="J45" s="11" t="s">
        <v>20</v>
      </c>
      <c r="K45" s="11" t="s">
        <v>21</v>
      </c>
      <c r="L45" s="12" t="s">
        <v>42</v>
      </c>
      <c r="M45" s="13" t="s">
        <v>23</v>
      </c>
    </row>
    <row r="46">
      <c r="A46" s="9">
        <v>45.0</v>
      </c>
      <c r="B46" s="17" t="s">
        <v>118</v>
      </c>
      <c r="C46" s="11"/>
      <c r="D46" s="11"/>
      <c r="E46" s="11"/>
      <c r="F46" s="11" t="s">
        <v>117</v>
      </c>
      <c r="G46" s="11" t="s">
        <v>17</v>
      </c>
      <c r="H46" s="11" t="s">
        <v>18</v>
      </c>
      <c r="I46" s="11" t="s">
        <v>19</v>
      </c>
      <c r="J46" s="11" t="s">
        <v>20</v>
      </c>
      <c r="K46" s="11" t="s">
        <v>21</v>
      </c>
      <c r="L46" s="12" t="s">
        <v>119</v>
      </c>
      <c r="M46" s="23" t="s">
        <v>23</v>
      </c>
    </row>
    <row r="47">
      <c r="A47" s="9">
        <v>46.0</v>
      </c>
      <c r="B47" s="24" t="s">
        <v>120</v>
      </c>
      <c r="C47" s="11"/>
      <c r="D47" s="11"/>
      <c r="E47" s="11"/>
      <c r="F47" s="11" t="s">
        <v>121</v>
      </c>
      <c r="G47" s="11" t="s">
        <v>17</v>
      </c>
      <c r="H47" s="11" t="s">
        <v>18</v>
      </c>
      <c r="I47" s="11" t="s">
        <v>45</v>
      </c>
      <c r="J47" s="11" t="s">
        <v>26</v>
      </c>
      <c r="K47" s="11" t="s">
        <v>21</v>
      </c>
      <c r="L47" s="12" t="s">
        <v>122</v>
      </c>
      <c r="M47" s="23" t="s">
        <v>23</v>
      </c>
    </row>
    <row r="48">
      <c r="A48" s="9">
        <v>47.0</v>
      </c>
      <c r="B48" s="24" t="s">
        <v>123</v>
      </c>
      <c r="C48" s="11"/>
      <c r="D48" s="11"/>
      <c r="E48" s="11"/>
      <c r="F48" s="11" t="s">
        <v>121</v>
      </c>
      <c r="G48" s="11" t="s">
        <v>17</v>
      </c>
      <c r="H48" s="11" t="s">
        <v>18</v>
      </c>
      <c r="I48" s="11" t="s">
        <v>45</v>
      </c>
      <c r="J48" s="11" t="s">
        <v>26</v>
      </c>
      <c r="K48" s="11" t="s">
        <v>21</v>
      </c>
      <c r="L48" s="12" t="s">
        <v>122</v>
      </c>
      <c r="M48" s="23" t="s">
        <v>23</v>
      </c>
    </row>
    <row r="49">
      <c r="A49" s="9">
        <v>48.0</v>
      </c>
      <c r="B49" s="17" t="s">
        <v>124</v>
      </c>
      <c r="C49" s="11"/>
      <c r="D49" s="11"/>
      <c r="E49" s="11"/>
      <c r="F49" s="11" t="s">
        <v>117</v>
      </c>
      <c r="G49" s="11" t="s">
        <v>17</v>
      </c>
      <c r="H49" s="11" t="s">
        <v>41</v>
      </c>
      <c r="I49" s="11" t="s">
        <v>25</v>
      </c>
      <c r="J49" s="11" t="s">
        <v>46</v>
      </c>
      <c r="K49" s="11" t="s">
        <v>21</v>
      </c>
      <c r="L49" s="12" t="s">
        <v>52</v>
      </c>
      <c r="M49" s="23" t="s">
        <v>23</v>
      </c>
    </row>
    <row r="50">
      <c r="A50" s="9">
        <v>49.0</v>
      </c>
      <c r="B50" s="17" t="s">
        <v>125</v>
      </c>
      <c r="C50" s="11"/>
      <c r="D50" s="11"/>
      <c r="E50" s="11"/>
      <c r="F50" s="11" t="s">
        <v>54</v>
      </c>
      <c r="G50" s="11" t="s">
        <v>17</v>
      </c>
      <c r="H50" s="11" t="s">
        <v>41</v>
      </c>
      <c r="I50" s="11" t="s">
        <v>25</v>
      </c>
      <c r="J50" s="11" t="s">
        <v>20</v>
      </c>
      <c r="K50" s="11" t="s">
        <v>119</v>
      </c>
      <c r="L50" s="12" t="s">
        <v>119</v>
      </c>
      <c r="M50" s="23" t="s">
        <v>23</v>
      </c>
    </row>
    <row r="51">
      <c r="A51" s="9">
        <v>50.0</v>
      </c>
      <c r="B51" s="17" t="s">
        <v>126</v>
      </c>
      <c r="C51" s="11"/>
      <c r="D51" s="11"/>
      <c r="E51" s="11"/>
      <c r="F51" s="11" t="s">
        <v>127</v>
      </c>
      <c r="G51" s="11" t="s">
        <v>17</v>
      </c>
      <c r="H51" s="11" t="s">
        <v>41</v>
      </c>
      <c r="I51" s="11" t="s">
        <v>25</v>
      </c>
      <c r="J51" s="11" t="s">
        <v>20</v>
      </c>
      <c r="K51" s="11" t="s">
        <v>119</v>
      </c>
      <c r="L51" s="12" t="s">
        <v>119</v>
      </c>
      <c r="M51" s="23" t="s">
        <v>23</v>
      </c>
    </row>
    <row r="52">
      <c r="A52" s="9">
        <v>51.0</v>
      </c>
      <c r="B52" s="17" t="s">
        <v>128</v>
      </c>
      <c r="C52" s="11"/>
      <c r="D52" s="11"/>
      <c r="E52" s="11"/>
      <c r="F52" s="11" t="s">
        <v>54</v>
      </c>
      <c r="G52" s="11" t="s">
        <v>17</v>
      </c>
      <c r="H52" s="11" t="s">
        <v>18</v>
      </c>
      <c r="I52" s="11" t="s">
        <v>36</v>
      </c>
      <c r="J52" s="11" t="s">
        <v>46</v>
      </c>
      <c r="K52" s="11" t="s">
        <v>21</v>
      </c>
      <c r="L52" s="12" t="s">
        <v>78</v>
      </c>
      <c r="M52" s="23" t="s">
        <v>23</v>
      </c>
    </row>
    <row r="53">
      <c r="A53" s="9">
        <v>52.0</v>
      </c>
      <c r="B53" s="17" t="s">
        <v>129</v>
      </c>
      <c r="C53" s="11"/>
      <c r="D53" s="11"/>
      <c r="E53" s="11"/>
      <c r="F53" s="11" t="s">
        <v>91</v>
      </c>
      <c r="G53" s="11" t="s">
        <v>17</v>
      </c>
      <c r="H53" s="11" t="s">
        <v>18</v>
      </c>
      <c r="I53" s="11" t="s">
        <v>45</v>
      </c>
      <c r="J53" s="11" t="s">
        <v>26</v>
      </c>
      <c r="K53" s="11" t="s">
        <v>21</v>
      </c>
      <c r="L53" s="12" t="s">
        <v>80</v>
      </c>
      <c r="M53" s="25" t="s">
        <v>23</v>
      </c>
    </row>
    <row r="54">
      <c r="A54" s="9">
        <v>53.0</v>
      </c>
      <c r="B54" s="17" t="s">
        <v>130</v>
      </c>
      <c r="C54" s="11"/>
      <c r="D54" s="11"/>
      <c r="E54" s="11"/>
      <c r="F54" s="11" t="s">
        <v>54</v>
      </c>
      <c r="G54" s="11" t="s">
        <v>17</v>
      </c>
      <c r="H54" s="11" t="s">
        <v>41</v>
      </c>
      <c r="I54" s="11" t="s">
        <v>45</v>
      </c>
      <c r="J54" s="11" t="s">
        <v>46</v>
      </c>
      <c r="K54" s="11" t="s">
        <v>21</v>
      </c>
      <c r="L54" s="12" t="s">
        <v>119</v>
      </c>
      <c r="M54" s="23" t="s">
        <v>23</v>
      </c>
    </row>
    <row r="55">
      <c r="A55" s="9">
        <v>54.0</v>
      </c>
      <c r="B55" s="26" t="s">
        <v>131</v>
      </c>
      <c r="C55" s="11"/>
      <c r="D55" s="11"/>
      <c r="E55" s="11"/>
      <c r="F55" s="11" t="s">
        <v>132</v>
      </c>
      <c r="G55" s="11" t="s">
        <v>17</v>
      </c>
      <c r="H55" s="11" t="s">
        <v>77</v>
      </c>
      <c r="I55" s="11" t="s">
        <v>36</v>
      </c>
      <c r="J55" s="11" t="s">
        <v>46</v>
      </c>
      <c r="K55" s="11" t="s">
        <v>68</v>
      </c>
      <c r="L55" s="12" t="s">
        <v>69</v>
      </c>
      <c r="M55" s="23" t="s">
        <v>23</v>
      </c>
    </row>
    <row r="56">
      <c r="A56" s="9">
        <v>55.0</v>
      </c>
      <c r="B56" s="17" t="s">
        <v>133</v>
      </c>
      <c r="C56" s="11"/>
      <c r="D56" s="11"/>
      <c r="E56" s="11"/>
      <c r="F56" s="11" t="s">
        <v>91</v>
      </c>
      <c r="G56" s="11" t="s">
        <v>17</v>
      </c>
      <c r="H56" s="11" t="s">
        <v>63</v>
      </c>
      <c r="I56" s="11" t="s">
        <v>19</v>
      </c>
      <c r="J56" s="11" t="s">
        <v>20</v>
      </c>
      <c r="K56" s="11" t="s">
        <v>21</v>
      </c>
      <c r="L56" s="12" t="s">
        <v>80</v>
      </c>
      <c r="M56" s="23" t="s">
        <v>23</v>
      </c>
    </row>
    <row r="57">
      <c r="A57" s="9">
        <v>56.0</v>
      </c>
      <c r="B57" s="17" t="s">
        <v>134</v>
      </c>
      <c r="C57" s="11"/>
      <c r="D57" s="11"/>
      <c r="E57" s="11"/>
      <c r="F57" s="11" t="s">
        <v>91</v>
      </c>
      <c r="G57" s="11" t="s">
        <v>17</v>
      </c>
      <c r="H57" s="11" t="s">
        <v>44</v>
      </c>
      <c r="I57" s="11" t="s">
        <v>25</v>
      </c>
      <c r="J57" s="11" t="s">
        <v>26</v>
      </c>
      <c r="K57" s="11" t="s">
        <v>37</v>
      </c>
      <c r="L57" s="12" t="s">
        <v>61</v>
      </c>
      <c r="M57" s="23" t="s">
        <v>23</v>
      </c>
    </row>
    <row r="58">
      <c r="A58" s="9">
        <v>57.0</v>
      </c>
      <c r="B58" s="17" t="s">
        <v>135</v>
      </c>
      <c r="C58" s="11"/>
      <c r="D58" s="11"/>
      <c r="E58" s="11"/>
      <c r="F58" s="11" t="s">
        <v>54</v>
      </c>
      <c r="G58" s="11" t="s">
        <v>17</v>
      </c>
      <c r="H58" s="11" t="s">
        <v>41</v>
      </c>
      <c r="I58" s="11" t="s">
        <v>29</v>
      </c>
      <c r="J58" s="11" t="s">
        <v>33</v>
      </c>
      <c r="K58" s="11" t="s">
        <v>68</v>
      </c>
      <c r="L58" s="12" t="s">
        <v>69</v>
      </c>
      <c r="M58" s="23" t="s">
        <v>23</v>
      </c>
    </row>
    <row r="59">
      <c r="A59" s="9">
        <v>58.0</v>
      </c>
      <c r="B59" s="17" t="s">
        <v>136</v>
      </c>
      <c r="C59" s="11"/>
      <c r="D59" s="11"/>
      <c r="E59" s="11"/>
      <c r="F59" s="11" t="s">
        <v>137</v>
      </c>
      <c r="G59" s="11" t="s">
        <v>17</v>
      </c>
      <c r="H59" s="11" t="s">
        <v>18</v>
      </c>
      <c r="I59" s="11" t="s">
        <v>19</v>
      </c>
      <c r="J59" s="11" t="s">
        <v>20</v>
      </c>
      <c r="K59" s="11" t="s">
        <v>37</v>
      </c>
      <c r="L59" s="12" t="s">
        <v>61</v>
      </c>
      <c r="M59" s="23" t="s">
        <v>23</v>
      </c>
    </row>
    <row r="60">
      <c r="A60" s="9">
        <v>59.0</v>
      </c>
      <c r="B60" s="17" t="s">
        <v>138</v>
      </c>
      <c r="C60" s="11"/>
      <c r="D60" s="11"/>
      <c r="E60" s="11"/>
      <c r="F60" s="11" t="s">
        <v>91</v>
      </c>
      <c r="G60" s="11" t="s">
        <v>17</v>
      </c>
      <c r="H60" s="11" t="s">
        <v>18</v>
      </c>
      <c r="I60" s="11" t="s">
        <v>19</v>
      </c>
      <c r="J60" s="11" t="s">
        <v>20</v>
      </c>
      <c r="K60" s="11" t="s">
        <v>21</v>
      </c>
      <c r="L60" s="12" t="s">
        <v>78</v>
      </c>
      <c r="M60" s="23" t="s">
        <v>23</v>
      </c>
    </row>
    <row r="61">
      <c r="A61" s="9">
        <v>60.0</v>
      </c>
      <c r="B61" s="17" t="s">
        <v>139</v>
      </c>
      <c r="C61" s="11"/>
      <c r="D61" s="11"/>
      <c r="E61" s="11"/>
      <c r="F61" s="11" t="s">
        <v>91</v>
      </c>
      <c r="G61" s="11" t="s">
        <v>17</v>
      </c>
      <c r="H61" s="11" t="s">
        <v>18</v>
      </c>
      <c r="I61" s="11" t="s">
        <v>19</v>
      </c>
      <c r="J61" s="11" t="s">
        <v>20</v>
      </c>
      <c r="K61" s="11" t="s">
        <v>21</v>
      </c>
      <c r="L61" s="12" t="s">
        <v>78</v>
      </c>
      <c r="M61" s="23" t="s">
        <v>23</v>
      </c>
    </row>
    <row r="62">
      <c r="A62" s="9">
        <v>61.0</v>
      </c>
      <c r="B62" s="17" t="s">
        <v>140</v>
      </c>
      <c r="C62" s="11"/>
      <c r="D62" s="11"/>
      <c r="E62" s="11"/>
      <c r="F62" s="11" t="s">
        <v>67</v>
      </c>
      <c r="G62" s="11" t="s">
        <v>17</v>
      </c>
      <c r="H62" s="11" t="s">
        <v>41</v>
      </c>
      <c r="I62" s="11" t="s">
        <v>29</v>
      </c>
      <c r="J62" s="11" t="s">
        <v>20</v>
      </c>
      <c r="K62" s="11" t="s">
        <v>68</v>
      </c>
      <c r="L62" s="12" t="s">
        <v>69</v>
      </c>
      <c r="M62" s="23" t="s">
        <v>23</v>
      </c>
    </row>
    <row r="63">
      <c r="A63" s="9">
        <v>62.0</v>
      </c>
      <c r="B63" s="17" t="s">
        <v>141</v>
      </c>
      <c r="C63" s="11"/>
      <c r="D63" s="11"/>
      <c r="E63" s="11"/>
      <c r="F63" s="11" t="s">
        <v>91</v>
      </c>
      <c r="G63" s="11" t="s">
        <v>17</v>
      </c>
      <c r="H63" s="11" t="s">
        <v>41</v>
      </c>
      <c r="I63" s="11" t="s">
        <v>29</v>
      </c>
      <c r="J63" s="11" t="s">
        <v>20</v>
      </c>
      <c r="K63" s="11" t="s">
        <v>68</v>
      </c>
      <c r="L63" s="12" t="s">
        <v>69</v>
      </c>
      <c r="M63" s="23" t="s">
        <v>23</v>
      </c>
    </row>
    <row r="64">
      <c r="A64" s="9">
        <v>63.0</v>
      </c>
      <c r="B64" s="17" t="s">
        <v>142</v>
      </c>
      <c r="C64" s="11"/>
      <c r="D64" s="11"/>
      <c r="E64" s="11"/>
      <c r="F64" s="11" t="s">
        <v>91</v>
      </c>
      <c r="G64" s="11" t="s">
        <v>17</v>
      </c>
      <c r="H64" s="11" t="s">
        <v>18</v>
      </c>
      <c r="I64" s="11" t="s">
        <v>58</v>
      </c>
      <c r="J64" s="11" t="s">
        <v>20</v>
      </c>
      <c r="K64" s="11" t="s">
        <v>119</v>
      </c>
      <c r="L64" s="12" t="s">
        <v>119</v>
      </c>
      <c r="M64" s="23" t="s">
        <v>23</v>
      </c>
    </row>
    <row r="65">
      <c r="A65" s="9">
        <v>64.0</v>
      </c>
      <c r="B65" s="17" t="s">
        <v>143</v>
      </c>
      <c r="C65" s="11"/>
      <c r="D65" s="11"/>
      <c r="E65" s="11"/>
      <c r="F65" s="11" t="s">
        <v>54</v>
      </c>
      <c r="G65" s="11" t="s">
        <v>17</v>
      </c>
      <c r="H65" s="11" t="s">
        <v>63</v>
      </c>
      <c r="I65" s="11" t="s">
        <v>29</v>
      </c>
      <c r="J65" s="11" t="s">
        <v>33</v>
      </c>
      <c r="K65" s="11" t="s">
        <v>21</v>
      </c>
      <c r="L65" s="12" t="s">
        <v>80</v>
      </c>
      <c r="M65" s="23" t="s">
        <v>23</v>
      </c>
    </row>
    <row r="66">
      <c r="A66" s="9">
        <v>65.0</v>
      </c>
      <c r="B66" s="17" t="s">
        <v>144</v>
      </c>
      <c r="C66" s="11"/>
      <c r="D66" s="11"/>
      <c r="E66" s="11"/>
      <c r="F66" s="11" t="s">
        <v>137</v>
      </c>
      <c r="G66" s="11" t="s">
        <v>17</v>
      </c>
      <c r="H66" s="11" t="s">
        <v>18</v>
      </c>
      <c r="I66" s="11" t="s">
        <v>45</v>
      </c>
      <c r="J66" s="11" t="s">
        <v>26</v>
      </c>
      <c r="K66" s="11" t="s">
        <v>73</v>
      </c>
      <c r="L66" s="12" t="s">
        <v>74</v>
      </c>
      <c r="M66" s="23" t="s">
        <v>23</v>
      </c>
    </row>
    <row r="67">
      <c r="A67" s="9">
        <v>66.0</v>
      </c>
      <c r="B67" s="17" t="s">
        <v>145</v>
      </c>
      <c r="C67" s="11"/>
      <c r="D67" s="11"/>
      <c r="E67" s="11"/>
      <c r="F67" s="11" t="s">
        <v>54</v>
      </c>
      <c r="G67" s="11" t="s">
        <v>17</v>
      </c>
      <c r="H67" s="11" t="s">
        <v>18</v>
      </c>
      <c r="I67" s="11" t="s">
        <v>45</v>
      </c>
      <c r="J67" s="11" t="s">
        <v>26</v>
      </c>
      <c r="K67" s="11" t="s">
        <v>37</v>
      </c>
      <c r="L67" s="12" t="s">
        <v>146</v>
      </c>
      <c r="M67" s="23" t="s">
        <v>23</v>
      </c>
    </row>
    <row r="68">
      <c r="A68" s="9">
        <v>67.0</v>
      </c>
      <c r="B68" s="17" t="s">
        <v>147</v>
      </c>
      <c r="C68" s="11"/>
      <c r="D68" s="11"/>
      <c r="E68" s="11"/>
      <c r="F68" s="11" t="s">
        <v>91</v>
      </c>
      <c r="G68" s="11" t="s">
        <v>17</v>
      </c>
      <c r="H68" s="11" t="s">
        <v>18</v>
      </c>
      <c r="I68" s="11" t="s">
        <v>60</v>
      </c>
      <c r="J68" s="11" t="s">
        <v>20</v>
      </c>
      <c r="K68" s="11" t="s">
        <v>119</v>
      </c>
      <c r="L68" s="12" t="s">
        <v>119</v>
      </c>
      <c r="M68" s="23" t="s">
        <v>23</v>
      </c>
    </row>
    <row r="69">
      <c r="A69" s="9">
        <v>68.0</v>
      </c>
      <c r="B69" s="17" t="s">
        <v>148</v>
      </c>
      <c r="C69" s="11"/>
      <c r="D69" s="11"/>
      <c r="E69" s="11"/>
      <c r="F69" s="11" t="s">
        <v>91</v>
      </c>
      <c r="G69" s="11" t="s">
        <v>17</v>
      </c>
      <c r="H69" s="11" t="s">
        <v>18</v>
      </c>
      <c r="I69" s="11" t="s">
        <v>60</v>
      </c>
      <c r="J69" s="11" t="s">
        <v>20</v>
      </c>
      <c r="K69" s="11" t="s">
        <v>21</v>
      </c>
      <c r="L69" s="12" t="s">
        <v>78</v>
      </c>
      <c r="M69" s="23" t="s">
        <v>23</v>
      </c>
    </row>
    <row r="70">
      <c r="A70" s="9">
        <v>69.0</v>
      </c>
      <c r="B70" s="17" t="s">
        <v>149</v>
      </c>
      <c r="C70" s="11"/>
      <c r="D70" s="11"/>
      <c r="E70" s="11"/>
      <c r="F70" s="11" t="s">
        <v>91</v>
      </c>
      <c r="G70" s="11" t="s">
        <v>17</v>
      </c>
      <c r="H70" s="11" t="s">
        <v>63</v>
      </c>
      <c r="I70" s="11" t="s">
        <v>29</v>
      </c>
      <c r="J70" s="11" t="s">
        <v>26</v>
      </c>
      <c r="K70" s="11" t="s">
        <v>119</v>
      </c>
      <c r="L70" s="12" t="s">
        <v>119</v>
      </c>
      <c r="M70" s="23" t="s">
        <v>23</v>
      </c>
    </row>
    <row r="71">
      <c r="A71" s="9">
        <v>70.0</v>
      </c>
      <c r="B71" s="17" t="s">
        <v>150</v>
      </c>
      <c r="C71" s="11"/>
      <c r="D71" s="11"/>
      <c r="E71" s="11"/>
      <c r="F71" s="11" t="s">
        <v>91</v>
      </c>
      <c r="G71" s="11" t="s">
        <v>17</v>
      </c>
      <c r="H71" s="11" t="s">
        <v>18</v>
      </c>
      <c r="I71" s="11" t="s">
        <v>19</v>
      </c>
      <c r="J71" s="11" t="s">
        <v>46</v>
      </c>
      <c r="K71" s="11" t="s">
        <v>68</v>
      </c>
      <c r="L71" s="12" t="s">
        <v>69</v>
      </c>
      <c r="M71" s="23" t="s">
        <v>23</v>
      </c>
    </row>
    <row r="72">
      <c r="A72" s="9">
        <v>71.0</v>
      </c>
      <c r="B72" s="17" t="s">
        <v>151</v>
      </c>
      <c r="C72" s="11"/>
      <c r="D72" s="11"/>
      <c r="E72" s="11"/>
      <c r="F72" s="11" t="s">
        <v>91</v>
      </c>
      <c r="G72" s="11" t="s">
        <v>17</v>
      </c>
      <c r="H72" s="11" t="s">
        <v>18</v>
      </c>
      <c r="I72" s="11" t="s">
        <v>19</v>
      </c>
      <c r="J72" s="11" t="s">
        <v>33</v>
      </c>
      <c r="K72" s="11" t="s">
        <v>21</v>
      </c>
      <c r="L72" s="12" t="s">
        <v>78</v>
      </c>
      <c r="M72" s="23" t="s">
        <v>23</v>
      </c>
    </row>
    <row r="73">
      <c r="A73" s="9">
        <v>72.0</v>
      </c>
      <c r="B73" s="17" t="s">
        <v>152</v>
      </c>
      <c r="C73" s="11"/>
      <c r="D73" s="11"/>
      <c r="E73" s="11"/>
      <c r="F73" s="11" t="s">
        <v>91</v>
      </c>
      <c r="G73" s="11" t="s">
        <v>17</v>
      </c>
      <c r="H73" s="11" t="s">
        <v>63</v>
      </c>
      <c r="I73" s="11" t="s">
        <v>19</v>
      </c>
      <c r="J73" s="11" t="s">
        <v>33</v>
      </c>
      <c r="K73" s="11" t="s">
        <v>21</v>
      </c>
      <c r="L73" s="12" t="s">
        <v>78</v>
      </c>
      <c r="M73" s="23" t="s">
        <v>23</v>
      </c>
    </row>
    <row r="74">
      <c r="A74" s="9">
        <v>73.0</v>
      </c>
      <c r="B74" s="17" t="s">
        <v>153</v>
      </c>
      <c r="C74" s="11"/>
      <c r="D74" s="11"/>
      <c r="E74" s="11"/>
      <c r="F74" s="11" t="s">
        <v>91</v>
      </c>
      <c r="G74" s="11" t="s">
        <v>17</v>
      </c>
      <c r="H74" s="11" t="s">
        <v>63</v>
      </c>
      <c r="I74" s="11" t="s">
        <v>45</v>
      </c>
      <c r="J74" s="11" t="s">
        <v>46</v>
      </c>
      <c r="K74" s="11" t="s">
        <v>21</v>
      </c>
      <c r="L74" s="12" t="s">
        <v>78</v>
      </c>
      <c r="M74" s="23" t="s">
        <v>23</v>
      </c>
    </row>
    <row r="75">
      <c r="A75" s="9">
        <v>74.0</v>
      </c>
      <c r="B75" s="17" t="s">
        <v>154</v>
      </c>
      <c r="C75" s="11"/>
      <c r="D75" s="11"/>
      <c r="E75" s="11"/>
      <c r="F75" s="11" t="s">
        <v>54</v>
      </c>
      <c r="G75" s="11" t="s">
        <v>17</v>
      </c>
      <c r="H75" s="11" t="s">
        <v>18</v>
      </c>
      <c r="I75" s="11" t="s">
        <v>36</v>
      </c>
      <c r="J75" s="11" t="s">
        <v>33</v>
      </c>
      <c r="K75" s="11" t="s">
        <v>119</v>
      </c>
      <c r="L75" s="12" t="s">
        <v>119</v>
      </c>
      <c r="M75" s="23" t="s">
        <v>23</v>
      </c>
    </row>
    <row r="76">
      <c r="A76" s="9">
        <v>75.0</v>
      </c>
      <c r="B76" s="17" t="s">
        <v>155</v>
      </c>
      <c r="C76" s="11"/>
      <c r="D76" s="11"/>
      <c r="E76" s="11"/>
      <c r="F76" s="11" t="s">
        <v>54</v>
      </c>
      <c r="G76" s="11" t="s">
        <v>17</v>
      </c>
      <c r="H76" s="11" t="s">
        <v>18</v>
      </c>
      <c r="I76" s="11" t="s">
        <v>19</v>
      </c>
      <c r="J76" s="11" t="s">
        <v>26</v>
      </c>
      <c r="K76" s="11" t="s">
        <v>119</v>
      </c>
      <c r="L76" s="12" t="s">
        <v>119</v>
      </c>
      <c r="M76" s="23" t="s">
        <v>23</v>
      </c>
    </row>
    <row r="77">
      <c r="A77" s="9">
        <v>76.0</v>
      </c>
      <c r="B77" s="17" t="s">
        <v>156</v>
      </c>
      <c r="C77" s="11"/>
      <c r="D77" s="11"/>
      <c r="E77" s="11"/>
      <c r="F77" s="11" t="s">
        <v>54</v>
      </c>
      <c r="G77" s="11" t="s">
        <v>17</v>
      </c>
      <c r="H77" s="11" t="s">
        <v>18</v>
      </c>
      <c r="I77" s="11" t="s">
        <v>25</v>
      </c>
      <c r="J77" s="11" t="s">
        <v>26</v>
      </c>
      <c r="K77" s="11" t="s">
        <v>21</v>
      </c>
      <c r="L77" s="12" t="s">
        <v>78</v>
      </c>
      <c r="M77" s="23" t="s">
        <v>23</v>
      </c>
    </row>
  </sheetData>
  <dataValidations>
    <dataValidation type="list" allowBlank="1" showErrorMessage="1" sqref="I2:I77">
      <formula1>"การนำองค์การ,การวางแผนเชิงยุทธศาสตร์,การให้ความสำคัญกับผู้รับบริการและผู้มีส่วนได้ส่วนเสีย,การวัด การวิเคราะห์ และการจัดการความรู้,การมุ่งเน้นบุคลากร,การมุ่งเน้นระบบปฏิบัติการ ,ผลลัพธ์การดำเนินการ"</formula1>
    </dataValidation>
    <dataValidation type="list" allowBlank="1" showErrorMessage="1" sqref="L2:L77">
      <formula1>"รองปลัด อบต.,หัวหน้าสำนักปลัด,ผู้อำนวยการกองคลัง,ผู้อำนวยการกองช่าง,ผู้อำนวยการกองการศึกษา ศาสนาและวัฒนธรรม,ผู้อำนวยการกองสาธารณสุขและสิ่งแวดล้อม,นักวิชาการตรวจสอบภายใน,นักวิชาการพัสดุ,เจ้าพนักงานการเงินและบัญชี,เจ้าพนักงานจัดเก็บรายได้,นักวิเคราะห์นโยบาย"&amp;"และแผน,นักพัฒนาชุมชน,นักทรัพยากรบุคคล,นักจัดการงานทั่วไป,เจ้าพนักงานป้องกันและบรรเทาสาธารณภัย,สัตยา เมฆฉาย,อารยา,ศุภักษร น้ำใจดี"</formula1>
    </dataValidation>
    <dataValidation type="list" allowBlank="1" showErrorMessage="1" sqref="G2:G77">
      <formula1>"ใช้งานปกติ,อยู่ระหว่างปรับปรุง,เลิกใช้งาน"</formula1>
    </dataValidation>
    <dataValidation type="list" allowBlank="1" showErrorMessage="1" sqref="K2:K77">
      <formula1>"รองปลัด อบต.,สำนักปลัด อบต.,กองคลัง,กองการศึกษา ศาสนาและวัฒนธรรม,กองช่าง,กองสาธารณสุขและสิ่งแวดล้อม,หน่วยตรวจสอบภายใน"</formula1>
    </dataValidation>
    <dataValidation type="list" allowBlank="1" showErrorMessage="1" sqref="H2:H77">
      <formula1>"สิ่งแวดล้อมอัจฉริยะ (Smart Environment) ,การเดินทางและขนส่งอัจฉริยะ (Smart Mobility) ,การดำรงชีวิตอัจฉริยะ (Smart Living),พลเมืองอัจฉริยะ (Smart People) ,พลังงานอัจฉริยะ (Smart Energy),เศรษฐกิจอัจฉริยะ (Smart Economy) ,การบริหารภาครัฐอัจฉริยะ (Smart Gover"&amp;"nance) "</formula1>
    </dataValidation>
    <dataValidation type="list" allowBlank="1" showErrorMessage="1" sqref="F2:F77">
      <formula1>"อบต.ป่าสะแก,DGA,GISMAN ASIA,มทร.อิสาน,Line,สวทช.,มจร.นครสวรรค์,กรม สถ.,กรมอนามัย,สตง.,Google,อภิวัฒน์ วงศ์กัณหา,พสุวัฒน์ ฤกษ์รัตนประทีบ,วุฒิศักดิ์ กัณหาฤกษ์,สำนักงานสถิติแห่งชาติ,กพร.,ณัฏฐชัย มาตา,ครูอั๋น ใจดี,อุดม ตะหน่อง,swiff,FBเด็กหลังห้อง เขียนโค้ด"</formula1>
    </dataValidation>
    <dataValidation type="list" allowBlank="1" showErrorMessage="1" sqref="J2:J77">
      <formula1>"เชิงนโยบาย/ยุทธศาสตร์,นวัตกรรมด้านผลผลิต,นวัตกรรมด้านขั้นตอนการทำงาน,นวัตกรรมด้านการพัฒนาองค์กร"</formula1>
    </dataValidation>
  </dataValidations>
  <hyperlinks>
    <hyperlink r:id="rId1" ref="M2"/>
    <hyperlink r:id="rId2" ref="M3"/>
    <hyperlink r:id="rId3" ref="M4"/>
    <hyperlink r:id="rId4" ref="M5"/>
    <hyperlink r:id="rId5" ref="M6"/>
    <hyperlink r:id="rId6" ref="M7"/>
    <hyperlink r:id="rId7" ref="M8"/>
    <hyperlink r:id="rId8" ref="M9"/>
    <hyperlink r:id="rId9" ref="M10"/>
    <hyperlink r:id="rId10" ref="M11"/>
    <hyperlink r:id="rId11" ref="M12"/>
    <hyperlink r:id="rId12" ref="M13"/>
    <hyperlink r:id="rId13" ref="M14"/>
    <hyperlink r:id="rId14" ref="M15"/>
    <hyperlink r:id="rId15" ref="M16"/>
    <hyperlink r:id="rId16" location="appName=SmartHealthCarePasakae-768995800&amp;page=gallery&amp;sort=%5B%5D&amp;table=Group&amp;view=Smart+Health+Care+Innovation" ref="M17"/>
    <hyperlink r:id="rId17" location="appName=Smartkidspasakae-958552571&amp;sort=%5B%5D&amp;table=Home&amp;view=Home" ref="M18"/>
    <hyperlink r:id="rId18" location="appName=SmartInfrastucturePasakae-382530433&amp;sort=%5B%5D&amp;table=Infastructure&amp;view=Infastructure" ref="M19"/>
    <hyperlink r:id="rId19" location="appName=SmartInfrastucturePasakae-382530433&amp;sort=%5B%5D&amp;table=I+Pole&amp;view=I+Pole" ref="M20"/>
    <hyperlink r:id="rId20" location="appName=PWSmartWaterGrid-768995800&amp;sort=%5B%5D&amp;table=Home+Water+Grid&amp;view=Home+Water+Grid" ref="M21"/>
    <hyperlink r:id="rId21" ref="M23"/>
    <hyperlink r:id="rId22" ref="M24"/>
    <hyperlink r:id="rId23" ref="M25"/>
    <hyperlink r:id="rId24" ref="M26"/>
    <hyperlink r:id="rId25" ref="M28"/>
    <hyperlink r:id="rId26" ref="M29"/>
    <hyperlink r:id="rId27" ref="M32"/>
    <hyperlink r:id="rId28" ref="M33"/>
    <hyperlink r:id="rId29" ref="M34"/>
    <hyperlink r:id="rId30" ref="M35"/>
    <hyperlink r:id="rId31" ref="M36"/>
    <hyperlink r:id="rId32" ref="M37"/>
    <hyperlink r:id="rId33" ref="M38"/>
    <hyperlink r:id="rId34" ref="M39"/>
    <hyperlink r:id="rId35" ref="M40"/>
    <hyperlink r:id="rId36" location="appName=PWSWMI-768995800-24-10-15-3&amp;page=gallery&amp;sort=%5B%5D&amp;table=%E0%B8%AB%E0%B8%99%E0%B9%89%E0%B8%B2%E0%B9%81%E0%B8%A3%E0%B8%81&amp;view=Sustain+Waste+Management+Innovation" ref="M41"/>
    <hyperlink r:id="rId37" ref="M42"/>
    <hyperlink r:id="rId38" ref="M43"/>
    <hyperlink r:id="rId39" ref="M44"/>
    <hyperlink r:id="rId40" ref="M45"/>
    <hyperlink r:id="rId41" ref="M46"/>
    <hyperlink r:id="rId42" ref="M47"/>
    <hyperlink r:id="rId43" ref="M48"/>
    <hyperlink r:id="rId44" ref="M49"/>
    <hyperlink r:id="rId45" ref="M50"/>
    <hyperlink r:id="rId46" ref="M51"/>
    <hyperlink r:id="rId47" ref="M52"/>
    <hyperlink r:id="rId48" ref="M53"/>
    <hyperlink r:id="rId49" ref="M54"/>
    <hyperlink r:id="rId50" ref="M55"/>
    <hyperlink r:id="rId51" ref="M56"/>
    <hyperlink r:id="rId52" ref="M57"/>
    <hyperlink r:id="rId53" ref="M58"/>
    <hyperlink r:id="rId54" ref="M59"/>
    <hyperlink r:id="rId55" ref="M60"/>
    <hyperlink r:id="rId56" location="gid=1870583300" ref="M61"/>
    <hyperlink r:id="rId57" location="appName=LifeSaver24Hour-768995800&amp;vss=H4sIAAAAAAAAA63PPw7CIBQG8Lu8mROwGgdjdNG4iAOW14TYQlNotSEMjh7BeAQ3J7wNR5H6Jw5u6sj38v3y4aCVuJ1Znm2ALt37NcYOKDgG865CBpTBQCtb64IBYTDl5SOM4RzDMV4PMVxiOMWwZ-DBr8hLsmiAum8h-q9FBKRAZWUuse7V3kjaU0jnvp-CzzZ4AmVj-brA-3dS2_uU5TprDIpFmvfTLDNSw13FlZhokfCcFwb9DSp-imGXAQAA&amp;view=%E0%B8%AB%E0%B8%99%E0%B9%89%E0%B8%B2%E0%B8%9B%E0%B8%81" ref="M62"/>
    <hyperlink r:id="rId58" ref="M63"/>
    <hyperlink r:id="rId59" ref="M64"/>
    <hyperlink r:id="rId60" ref="M65"/>
    <hyperlink r:id="rId61" ref="M66"/>
    <hyperlink r:id="rId62" ref="M67"/>
    <hyperlink r:id="rId63" ref="M68"/>
    <hyperlink r:id="rId64" ref="M69"/>
    <hyperlink r:id="rId65" ref="M70"/>
    <hyperlink r:id="rId66" ref="M71"/>
    <hyperlink r:id="rId67" ref="M72"/>
    <hyperlink r:id="rId68" ref="M73"/>
    <hyperlink r:id="rId69" ref="M74"/>
    <hyperlink r:id="rId70" ref="M75"/>
    <hyperlink r:id="rId71" ref="M76"/>
    <hyperlink r:id="rId72" ref="M77"/>
  </hyperlinks>
  <printOptions horizontalCentered="1"/>
  <pageMargins bottom="0.32713315785311636" footer="0.0" header="0.0" left="0.2768049797218677" right="0.2684169500333263" top="0.452953603181238"/>
  <pageSetup fitToWidth="0" paperSize="9" cellComments="atEnd" orientation="landscape" pageOrder="overThenDown"/>
  <drawing r:id="rId73"/>
  <tableParts count="1">
    <tablePart r:id="rId75"/>
  </tableParts>
</worksheet>
</file>